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2_CBSE\NEUTEK_RMP\Result_Analysis\AHMEDABAD\DARJIPURA\"/>
    </mc:Choice>
  </mc:AlternateContent>
  <xr:revisionPtr revIDLastSave="0" documentId="13_ncr:1_{87063643-BA94-489A-B394-9EDB5A8525D2}" xr6:coauthVersionLast="47" xr6:coauthVersionMax="47" xr10:uidLastSave="{00000000-0000-0000-0000-000000000000}"/>
  <bookViews>
    <workbookView xWindow="1740" yWindow="1944" windowWidth="14352" windowHeight="10296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Toppers'!$A$1:$E$6</definedName>
    <definedName name="_xlnm.Print_Area" localSheetId="3">'2. X Section'!$A$1:$W$11</definedName>
    <definedName name="_xlnm.Print_Area" localSheetId="4">'3. X Subject'!$A$1:$V$32</definedName>
    <definedName name="_xlnm.Print_Area" localSheetId="5">'4. X Teacher'!$A$1:$W$37</definedName>
    <definedName name="_xlnm.Print_Area" localSheetId="6">'5. X Toppers'!$A$1:$E$18</definedName>
    <definedName name="_xlnm.Print_Area" localSheetId="8">'7. XII Section'!$A$1:$W$7</definedName>
    <definedName name="_xlnm.Print_Area" localSheetId="9">'8. XII Subject'!$A$1:$V$7</definedName>
    <definedName name="_xlnm.Print_Area" localSheetId="10">'9. XII Teacher'!$A$1:$W$7</definedName>
    <definedName name="_xlnm.Print_Area" localSheetId="0">Index!$A$1:$I$18</definedName>
    <definedName name="_xlnm.Print_Area" localSheetId="1">Summary!$A$1:$W$19</definedName>
    <definedName name="_xlnm.Print_Area" localSheetId="2">'X - CBSE Result'!$A$1:$X$40</definedName>
    <definedName name="_xlnm.Print_Area" localSheetId="7">'XII - CBSE Result'!$A$1:$Y$7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<sst xmlns="http://schemas.openxmlformats.org/spreadsheetml/2006/main" count="861" uniqueCount="164">
  <si>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</si>
  <si>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</si>
  <si>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</si>
  <si>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</si>
  <si>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</si>
  <si>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</si>
  <si>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</si>
  <si>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</si>
  <si>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</si>
  <si>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</si>
  <si>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</si>
  <si>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</si>
  <si>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</si>
  <si>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</si>
  <si>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</si>
  <si>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</si>
  <si>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</si>
  <si>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</si>
  <si>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</si>
  <si>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</si>
  <si>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</si>
  <si>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</si>
  <si>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</si>
  <si>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</si>
  <si>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</si>
  <si>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</si>
  <si>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</si>
  <si>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</si>
  <si>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</si>
  <si>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</si>
  <si>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</si>
  <si>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</si>
  <si>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</si>
  <si>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</si>
  <si>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</si>
  <si>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</si>
  <si>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</si>
  <si>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</si>
  <si>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</si>
  <si>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</si>
  <si>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</si>
  <si>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</si>
  <si>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</si>
  <si>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</si>
  <si>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</si>
  <si>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</si>
  <si>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</si>
  <si>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</si>
  <si>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</si>
  <si>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</si>
  <si>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</si>
  <si>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</si>
  <si>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</si>
  <si>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</si>
  <si>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</si>
  <si>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</si>
  <si>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</si>
  <si>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</si>
  <si>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</si>
  <si>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</si>
  <si>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</si>
  <si>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</si>
  <si>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</si>
  <si>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</si>
  <si>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</si>
  <si>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</si>
  <si>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</si>
  <si>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</si>
  <si>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</si>
  <si>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</si>
  <si>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</si>
  <si>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</si>
  <si>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</si>
  <si>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</si>
  <si>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</si>
  <si>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</si>
  <si>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</si>
  <si>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</si>
  <si>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</si>
  <si>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</si>
  <si>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</si>
  <si>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</si>
  <si>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</si>
  <si>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</si>
  <si>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</si>
  <si>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</si>
  <si>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</si>
  <si>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</si>
  <si>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</si>
  <si>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</si>
  <si>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DARJIPURA</t>
  </si>
  <si>
    <t>NO.5, AFS, DARJIPURA, BARODA, GUJARAT - 390 022, GUJ</t>
  </si>
  <si>
    <t>CBSE School Code : 14130, Affiliation No. : 400045</t>
  </si>
  <si>
    <t>ANALYSIS OF CBSE RESULT (AISSE &amp; AISSCE) : 2021-2022</t>
  </si>
  <si>
    <t>Generated through : NEUTEK Result Master Pro on 22 Jul 2022</t>
  </si>
  <si>
    <t>2021-2022</t>
  </si>
  <si>
    <t>22 JUL 2022</t>
  </si>
  <si>
    <t>DINESH KUMAR R YADAV_x000D_
Exam I/C</t>
  </si>
  <si>
    <t>JAGDISH PRASAD_x000D_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</si>
  <si>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</si>
  <si>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</si>
  <si>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</si>
  <si>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</si>
  <si>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</si>
  <si>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SAKSHAM PRAKASH</t>
  </si>
  <si>
    <t>B</t>
  </si>
  <si>
    <t>A</t>
  </si>
  <si>
    <t>ANISHA KUMARI</t>
  </si>
  <si>
    <t>G</t>
  </si>
  <si>
    <t>JAY KALSARIYA</t>
  </si>
  <si>
    <t>SAAMEER MALLIK</t>
  </si>
  <si>
    <t>TANISH SINGH</t>
  </si>
  <si>
    <t>ASHUTOSH SINGH</t>
  </si>
  <si>
    <t>RITU</t>
  </si>
  <si>
    <t>MOHAMMED ZAHED KHAN</t>
  </si>
  <si>
    <t>A  MANAV PRASATH</t>
  </si>
  <si>
    <t>AYUSH CHANDRA</t>
  </si>
  <si>
    <t>VEDANT CHANDRASHEKHAR KOLI</t>
  </si>
  <si>
    <t>SUMIT KUMAR</t>
  </si>
  <si>
    <t>SANJINA MALLIK</t>
  </si>
  <si>
    <t>HARSHAL PAWAR</t>
  </si>
  <si>
    <t>ANUBHAV SIKDAR</t>
  </si>
  <si>
    <t>AKRITI SINGH</t>
  </si>
  <si>
    <t>SONAL LAL</t>
  </si>
  <si>
    <t>SHIVANSHU KUMAR</t>
  </si>
  <si>
    <t>NORZBIN KHATOON</t>
  </si>
  <si>
    <t>KSHITIJ RAI</t>
  </si>
  <si>
    <t>K  PREM</t>
  </si>
  <si>
    <t>VANSHITA TYAGI</t>
  </si>
  <si>
    <t>RACHIT NAYAK</t>
  </si>
  <si>
    <t>SOLANKI DAKSH PARESHKUMAR</t>
  </si>
  <si>
    <t>KESHAV BHARDWAJ</t>
  </si>
  <si>
    <t>SAPNA KUMARI</t>
  </si>
  <si>
    <t>DEVIKA K R</t>
  </si>
  <si>
    <t>JAANHVI SINGH</t>
  </si>
  <si>
    <t>SHIVAM MISHRA</t>
  </si>
  <si>
    <t>SONI RIYA SACHIN KUMAR</t>
  </si>
  <si>
    <t>SAHIL MOHD</t>
  </si>
  <si>
    <t>COMP</t>
  </si>
  <si>
    <t>HARSH KUMAR</t>
  </si>
  <si>
    <t>DIVYANSHU KUMAR YADAV</t>
  </si>
  <si>
    <t xml:space="preserve"> </t>
  </si>
  <si>
    <t>ABST</t>
  </si>
  <si>
    <t>ANALYSIS OF CBSE RESULT (AISSE) 2021-2022 : CLASS X Section-wise analysis</t>
  </si>
  <si>
    <t>X</t>
  </si>
  <si>
    <t>ANALYSIS OF CBSE RESULT (AISSE) 2021-2022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</si>
  <si>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</si>
  <si>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</si>
  <si>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</si>
  <si>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</si>
  <si>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</si>
  <si>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</si>
  <si>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</si>
  <si>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ANALYSIS OF CBSE RESULT (AISSE) 2021-2022 : CLASS X Subject-wise toppers</t>
  </si>
  <si>
    <t>ANUBHAV SIKDAR [11130472]</t>
  </si>
  <si>
    <t>X A</t>
  </si>
  <si>
    <t>ANISHA KUMARI [11130441]</t>
  </si>
  <si>
    <t>SAKSHAM PRAKASH [11130463]</t>
  </si>
  <si>
    <t>SONAL LAL [11130467]</t>
  </si>
  <si>
    <t>ANALYSIS OF CBSE RESULT (AISSCE) 2021-2022 : CLASS XII</t>
  </si>
  <si>
    <t>ANALYSIS OF CBSE RESULT (AISSCE) 2021-2022 : CLASS XII Section-wise analysis</t>
  </si>
  <si>
    <t>ANALYSIS OF CBSE RESULT (AISSCE) 2021-2022 : CLASS XII Subject-wise analysis</t>
  </si>
  <si>
    <t>ANALYSIS OF CBSE RESULT (AISSCE) 2021-2022 : CLASS XII Teacher-wise analysis</t>
  </si>
  <si>
    <t>ANALYSIS OF CBSE RESULT (AISSCE) 2021-2022 : CLASS XII Subject-wise toppers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</si>
</sst>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574080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40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7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1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32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37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18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8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8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8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8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R2zzd6Zp8cx9KsU9qIVuZE/S0QD+ceHZqj9pQD0+AUk58sVz1L0GOIOLhbvbP/DKFBIqF6bEXjSfq9GyFoQvzg==" saltValue="f13UCNOlLHwaILHZ0FGVWg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161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3.8" x14ac:dyDescent="0.25">
      <c r="A8" s="89"/>
      <c r="B8" s="89"/>
      <c r="C8" s="132"/>
      <c r="D8" s="89"/>
      <c r="E8" s="90"/>
      <c r="F8" s="90"/>
      <c r="G8" s="91"/>
      <c r="H8" s="91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flfu0jiAPCX8MN8f8QFhMz3sbIGOFKH4zqnRi8Hhx9qOZtjxwSYE1TmpjzPALBEoyR416tHAIiTuPScdZUPOVA==" saltValue="ZlXtM3sHCCDtLw892xSxG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162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3.8" x14ac:dyDescent="0.25">
      <c r="A8" s="133"/>
      <c r="B8" s="132"/>
      <c r="C8" s="133"/>
      <c r="D8" s="172"/>
      <c r="E8" s="89"/>
      <c r="F8" s="90"/>
      <c r="G8" s="90"/>
      <c r="H8" s="91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TfDIf7wwhgFoKpU7EJbw9N+J8EV6gdNQi0a8i31ypcP9ALi2Gh3PpuDPQ0eGujYd8emZ9qUUIxLTgqDNpqkQ6A==" saltValue="VT+HymMX+rnsNnTNgI1wHA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7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163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3.8" x14ac:dyDescent="0.3">
      <c r="A7" s="168"/>
      <c r="B7" s="169"/>
      <c r="C7" s="170"/>
      <c r="D7" s="174"/>
      <c r="E7" s="171"/>
    </row>
  </sheetData>
  <sheetProtection algorithmName="SHA-512" hashValue="MzuMR76SIBWX+FZntQ65r6bz69lp/GXMdU+a8KCh1VO4aW0YzOBYIWqIDcwisjl9LlrCmT//SnUbA7g8F+YhGA==" saltValue="edjnKyVTnz7uKn57Xs4C4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32</v>
      </c>
      <c r="D9" s="80">
        <v>30</v>
      </c>
      <c r="E9" s="80">
        <v>2</v>
      </c>
      <c r="F9" s="80">
        <v>0</v>
      </c>
      <c r="G9" s="81">
        <v>93.75</v>
      </c>
      <c r="H9" s="81">
        <v>60.16</v>
      </c>
      <c r="I9" s="80">
        <v>19</v>
      </c>
      <c r="J9" s="80">
        <v>25</v>
      </c>
      <c r="K9" s="80">
        <v>29</v>
      </c>
      <c r="L9" s="80">
        <v>19</v>
      </c>
      <c r="M9" s="80">
        <v>21</v>
      </c>
      <c r="N9" s="80">
        <v>18</v>
      </c>
      <c r="O9" s="80">
        <v>10</v>
      </c>
      <c r="P9" s="80">
        <v>16</v>
      </c>
      <c r="Q9" s="80">
        <v>3</v>
      </c>
      <c r="R9" s="80">
        <v>4</v>
      </c>
      <c r="S9" s="80">
        <v>14</v>
      </c>
      <c r="T9" s="80">
        <v>5</v>
      </c>
      <c r="U9" s="80">
        <v>7</v>
      </c>
      <c r="V9" s="80">
        <v>0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249" t="s">
        <v>102</v>
      </c>
      <c r="D13" s="80"/>
      <c r="E13" s="80"/>
      <c r="F13" s="80"/>
      <c r="G13" s="81"/>
      <c r="H13" s="81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249" t="s">
        <v>102</v>
      </c>
      <c r="D15" s="80"/>
      <c r="E15" s="80"/>
      <c r="F15" s="80"/>
      <c r="G15" s="81"/>
      <c r="H15" s="81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249" t="s">
        <v>102</v>
      </c>
      <c r="D16" s="80"/>
      <c r="E16" s="80"/>
      <c r="F16" s="80"/>
      <c r="G16" s="81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95"/>
    </row>
    <row r="17" spans="1:23" s="74" customFormat="1" ht="30" customHeight="1" x14ac:dyDescent="0.25">
      <c r="A17" s="207"/>
      <c r="B17" s="79" t="s">
        <v>45</v>
      </c>
      <c r="C17" s="249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i4Y4EzN52usgq9xPFUOcYwJi6XNOBwBhY+o70+cfDZGGKvmED/G7FpePDR9H9Lxukg76YIFjV37mUw2/E9inwA==" saltValue="xntdNYhnytGcoSy2JVRxMA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40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7.2187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4" width="5.88671875" style="58" bestFit="1" customWidth="1"/>
    <col min="25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11130463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93</v>
      </c>
      <c r="H8" s="143">
        <v>2</v>
      </c>
      <c r="I8" s="143" t="s">
        <v>7</v>
      </c>
      <c r="J8" s="144">
        <v>88</v>
      </c>
      <c r="K8" s="143">
        <v>41</v>
      </c>
      <c r="L8" s="143" t="s">
        <v>6</v>
      </c>
      <c r="M8" s="144">
        <v>97</v>
      </c>
      <c r="N8" s="143">
        <v>86</v>
      </c>
      <c r="O8" s="143" t="s">
        <v>6</v>
      </c>
      <c r="P8" s="144">
        <v>99</v>
      </c>
      <c r="Q8" s="143">
        <v>87</v>
      </c>
      <c r="R8" s="143" t="s">
        <v>6</v>
      </c>
      <c r="S8" s="144">
        <v>100</v>
      </c>
      <c r="T8" s="143"/>
      <c r="U8" s="143"/>
      <c r="V8" s="144"/>
      <c r="W8" s="145">
        <v>477</v>
      </c>
      <c r="X8" s="146" t="s">
        <v>78</v>
      </c>
    </row>
    <row r="9" spans="1:26" x14ac:dyDescent="0.3">
      <c r="A9" s="140">
        <v>11130441</v>
      </c>
      <c r="B9" s="141" t="s">
        <v>107</v>
      </c>
      <c r="C9" s="142" t="s">
        <v>108</v>
      </c>
      <c r="D9" s="142" t="s">
        <v>106</v>
      </c>
      <c r="E9" s="143">
        <v>184</v>
      </c>
      <c r="F9" s="143" t="s">
        <v>7</v>
      </c>
      <c r="G9" s="144">
        <v>89</v>
      </c>
      <c r="H9" s="143">
        <v>2</v>
      </c>
      <c r="I9" s="143" t="s">
        <v>6</v>
      </c>
      <c r="J9" s="144">
        <v>94</v>
      </c>
      <c r="K9" s="143">
        <v>41</v>
      </c>
      <c r="L9" s="143" t="s">
        <v>7</v>
      </c>
      <c r="M9" s="144">
        <v>87</v>
      </c>
      <c r="N9" s="143">
        <v>86</v>
      </c>
      <c r="O9" s="143" t="s">
        <v>6</v>
      </c>
      <c r="P9" s="144">
        <v>95</v>
      </c>
      <c r="Q9" s="143">
        <v>87</v>
      </c>
      <c r="R9" s="143" t="s">
        <v>6</v>
      </c>
      <c r="S9" s="144">
        <v>95</v>
      </c>
      <c r="T9" s="143"/>
      <c r="U9" s="143"/>
      <c r="V9" s="144"/>
      <c r="W9" s="144">
        <v>460</v>
      </c>
      <c r="X9" s="146" t="s">
        <v>78</v>
      </c>
    </row>
    <row r="10" spans="1:26" x14ac:dyDescent="0.3">
      <c r="A10" s="140">
        <v>11130448</v>
      </c>
      <c r="B10" s="141" t="s">
        <v>109</v>
      </c>
      <c r="C10" s="142" t="s">
        <v>105</v>
      </c>
      <c r="D10" s="142" t="s">
        <v>106</v>
      </c>
      <c r="E10" s="143">
        <v>184</v>
      </c>
      <c r="F10" s="143" t="s">
        <v>7</v>
      </c>
      <c r="G10" s="144">
        <v>89</v>
      </c>
      <c r="H10" s="143">
        <v>2</v>
      </c>
      <c r="I10" s="143" t="s">
        <v>9</v>
      </c>
      <c r="J10" s="144">
        <v>79</v>
      </c>
      <c r="K10" s="143">
        <v>41</v>
      </c>
      <c r="L10" s="143" t="s">
        <v>6</v>
      </c>
      <c r="M10" s="144">
        <v>93</v>
      </c>
      <c r="N10" s="143">
        <v>86</v>
      </c>
      <c r="O10" s="143" t="s">
        <v>6</v>
      </c>
      <c r="P10" s="144">
        <v>95</v>
      </c>
      <c r="Q10" s="143">
        <v>87</v>
      </c>
      <c r="R10" s="143" t="s">
        <v>6</v>
      </c>
      <c r="S10" s="144">
        <v>97</v>
      </c>
      <c r="T10" s="143"/>
      <c r="U10" s="143"/>
      <c r="V10" s="144"/>
      <c r="W10" s="144">
        <v>453</v>
      </c>
      <c r="X10" s="146" t="s">
        <v>78</v>
      </c>
    </row>
    <row r="11" spans="1:26" x14ac:dyDescent="0.3">
      <c r="A11" s="140">
        <v>11130465</v>
      </c>
      <c r="B11" s="141" t="s">
        <v>110</v>
      </c>
      <c r="C11" s="142" t="s">
        <v>105</v>
      </c>
      <c r="D11" s="142" t="s">
        <v>106</v>
      </c>
      <c r="E11" s="143">
        <v>184</v>
      </c>
      <c r="F11" s="143" t="s">
        <v>8</v>
      </c>
      <c r="G11" s="144">
        <v>86</v>
      </c>
      <c r="H11" s="143">
        <v>2</v>
      </c>
      <c r="I11" s="143" t="s">
        <v>7</v>
      </c>
      <c r="J11" s="144">
        <v>86</v>
      </c>
      <c r="K11" s="143">
        <v>41</v>
      </c>
      <c r="L11" s="143" t="s">
        <v>6</v>
      </c>
      <c r="M11" s="144">
        <v>94</v>
      </c>
      <c r="N11" s="143">
        <v>86</v>
      </c>
      <c r="O11" s="143" t="s">
        <v>6</v>
      </c>
      <c r="P11" s="144">
        <v>95</v>
      </c>
      <c r="Q11" s="143">
        <v>87</v>
      </c>
      <c r="R11" s="143" t="s">
        <v>7</v>
      </c>
      <c r="S11" s="144">
        <v>89</v>
      </c>
      <c r="T11" s="143"/>
      <c r="U11" s="143"/>
      <c r="V11" s="144"/>
      <c r="W11" s="144">
        <v>450</v>
      </c>
      <c r="X11" s="146" t="s">
        <v>78</v>
      </c>
    </row>
    <row r="12" spans="1:26" x14ac:dyDescent="0.3">
      <c r="A12" s="140">
        <v>11130470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8</v>
      </c>
      <c r="G12" s="144">
        <v>86</v>
      </c>
      <c r="H12" s="143">
        <v>2</v>
      </c>
      <c r="I12" s="143" t="s">
        <v>8</v>
      </c>
      <c r="J12" s="144">
        <v>83</v>
      </c>
      <c r="K12" s="143">
        <v>41</v>
      </c>
      <c r="L12" s="143" t="s">
        <v>7</v>
      </c>
      <c r="M12" s="144">
        <v>87</v>
      </c>
      <c r="N12" s="143">
        <v>86</v>
      </c>
      <c r="O12" s="143" t="s">
        <v>6</v>
      </c>
      <c r="P12" s="144">
        <v>94</v>
      </c>
      <c r="Q12" s="143">
        <v>87</v>
      </c>
      <c r="R12" s="143" t="s">
        <v>6</v>
      </c>
      <c r="S12" s="144">
        <v>96</v>
      </c>
      <c r="T12" s="143"/>
      <c r="U12" s="143"/>
      <c r="V12" s="144"/>
      <c r="W12" s="144">
        <v>446</v>
      </c>
      <c r="X12" s="146" t="s">
        <v>78</v>
      </c>
    </row>
    <row r="13" spans="1:26" x14ac:dyDescent="0.3">
      <c r="A13" s="140">
        <v>11130442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9</v>
      </c>
      <c r="G13" s="144">
        <v>78</v>
      </c>
      <c r="H13" s="143">
        <v>2</v>
      </c>
      <c r="I13" s="143" t="s">
        <v>7</v>
      </c>
      <c r="J13" s="144">
        <v>86</v>
      </c>
      <c r="K13" s="143">
        <v>41</v>
      </c>
      <c r="L13" s="143" t="s">
        <v>7</v>
      </c>
      <c r="M13" s="144">
        <v>88</v>
      </c>
      <c r="N13" s="143">
        <v>86</v>
      </c>
      <c r="O13" s="143" t="s">
        <v>6</v>
      </c>
      <c r="P13" s="144">
        <v>95</v>
      </c>
      <c r="Q13" s="143">
        <v>87</v>
      </c>
      <c r="R13" s="143" t="s">
        <v>6</v>
      </c>
      <c r="S13" s="144">
        <v>93</v>
      </c>
      <c r="T13" s="143"/>
      <c r="U13" s="143"/>
      <c r="V13" s="144"/>
      <c r="W13" s="144">
        <v>440</v>
      </c>
      <c r="X13" s="146" t="s">
        <v>78</v>
      </c>
    </row>
    <row r="14" spans="1:26" x14ac:dyDescent="0.3">
      <c r="A14" s="140">
        <v>11130453</v>
      </c>
      <c r="B14" s="141" t="s">
        <v>113</v>
      </c>
      <c r="C14" s="142" t="s">
        <v>108</v>
      </c>
      <c r="D14" s="142" t="s">
        <v>106</v>
      </c>
      <c r="E14" s="143">
        <v>184</v>
      </c>
      <c r="F14" s="143" t="s">
        <v>9</v>
      </c>
      <c r="G14" s="144">
        <v>80</v>
      </c>
      <c r="H14" s="143">
        <v>2</v>
      </c>
      <c r="I14" s="143" t="s">
        <v>7</v>
      </c>
      <c r="J14" s="144">
        <v>88</v>
      </c>
      <c r="K14" s="143">
        <v>41</v>
      </c>
      <c r="L14" s="143" t="s">
        <v>8</v>
      </c>
      <c r="M14" s="144">
        <v>73</v>
      </c>
      <c r="N14" s="143">
        <v>86</v>
      </c>
      <c r="O14" s="143" t="s">
        <v>7</v>
      </c>
      <c r="P14" s="144">
        <v>91</v>
      </c>
      <c r="Q14" s="143">
        <v>87</v>
      </c>
      <c r="R14" s="143" t="s">
        <v>7</v>
      </c>
      <c r="S14" s="144">
        <v>87</v>
      </c>
      <c r="T14" s="143"/>
      <c r="U14" s="143"/>
      <c r="V14" s="144"/>
      <c r="W14" s="144">
        <v>419</v>
      </c>
      <c r="X14" s="146" t="s">
        <v>78</v>
      </c>
    </row>
    <row r="15" spans="1:26" x14ac:dyDescent="0.3">
      <c r="A15" s="140">
        <v>11130464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8</v>
      </c>
      <c r="G15" s="144">
        <v>86</v>
      </c>
      <c r="H15" s="143">
        <v>2</v>
      </c>
      <c r="I15" s="143" t="s">
        <v>9</v>
      </c>
      <c r="J15" s="144">
        <v>79</v>
      </c>
      <c r="K15" s="143">
        <v>41</v>
      </c>
      <c r="L15" s="143" t="s">
        <v>8</v>
      </c>
      <c r="M15" s="144">
        <v>72</v>
      </c>
      <c r="N15" s="143">
        <v>86</v>
      </c>
      <c r="O15" s="143" t="s">
        <v>7</v>
      </c>
      <c r="P15" s="144">
        <v>87</v>
      </c>
      <c r="Q15" s="143">
        <v>87</v>
      </c>
      <c r="R15" s="143" t="s">
        <v>6</v>
      </c>
      <c r="S15" s="144">
        <v>93</v>
      </c>
      <c r="T15" s="143"/>
      <c r="U15" s="143"/>
      <c r="V15" s="144"/>
      <c r="W15" s="144">
        <v>417</v>
      </c>
      <c r="X15" s="146" t="s">
        <v>78</v>
      </c>
    </row>
    <row r="16" spans="1:26" x14ac:dyDescent="0.3">
      <c r="A16" s="140">
        <v>11130440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8</v>
      </c>
      <c r="G16" s="144">
        <v>86</v>
      </c>
      <c r="H16" s="143">
        <v>2</v>
      </c>
      <c r="I16" s="143" t="s">
        <v>9</v>
      </c>
      <c r="J16" s="144">
        <v>79</v>
      </c>
      <c r="K16" s="143">
        <v>41</v>
      </c>
      <c r="L16" s="143" t="s">
        <v>8</v>
      </c>
      <c r="M16" s="144">
        <v>76</v>
      </c>
      <c r="N16" s="143">
        <v>86</v>
      </c>
      <c r="O16" s="143" t="s">
        <v>8</v>
      </c>
      <c r="P16" s="144">
        <v>79</v>
      </c>
      <c r="Q16" s="143">
        <v>87</v>
      </c>
      <c r="R16" s="143" t="s">
        <v>7</v>
      </c>
      <c r="S16" s="144">
        <v>88</v>
      </c>
      <c r="T16" s="143"/>
      <c r="U16" s="143"/>
      <c r="V16" s="144"/>
      <c r="W16" s="144">
        <v>408</v>
      </c>
      <c r="X16" s="146" t="s">
        <v>78</v>
      </c>
    </row>
    <row r="17" spans="1:24" x14ac:dyDescent="0.3">
      <c r="A17" s="140">
        <v>11130443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8</v>
      </c>
      <c r="G17" s="144">
        <v>83</v>
      </c>
      <c r="H17" s="143">
        <v>2</v>
      </c>
      <c r="I17" s="143" t="s">
        <v>8</v>
      </c>
      <c r="J17" s="144">
        <v>82</v>
      </c>
      <c r="K17" s="143">
        <v>41</v>
      </c>
      <c r="L17" s="143" t="s">
        <v>8</v>
      </c>
      <c r="M17" s="144">
        <v>73</v>
      </c>
      <c r="N17" s="143">
        <v>86</v>
      </c>
      <c r="O17" s="143" t="s">
        <v>8</v>
      </c>
      <c r="P17" s="144">
        <v>80</v>
      </c>
      <c r="Q17" s="143">
        <v>87</v>
      </c>
      <c r="R17" s="143" t="s">
        <v>7</v>
      </c>
      <c r="S17" s="144">
        <v>89</v>
      </c>
      <c r="T17" s="143"/>
      <c r="U17" s="143"/>
      <c r="V17" s="144"/>
      <c r="W17" s="144">
        <v>407</v>
      </c>
      <c r="X17" s="146" t="s">
        <v>78</v>
      </c>
    </row>
    <row r="18" spans="1:24" x14ac:dyDescent="0.3">
      <c r="A18" s="140">
        <v>11130460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8</v>
      </c>
      <c r="G18" s="144">
        <v>84</v>
      </c>
      <c r="H18" s="143">
        <v>2</v>
      </c>
      <c r="I18" s="143" t="s">
        <v>8</v>
      </c>
      <c r="J18" s="144">
        <v>81</v>
      </c>
      <c r="K18" s="143">
        <v>41</v>
      </c>
      <c r="L18" s="143" t="s">
        <v>7</v>
      </c>
      <c r="M18" s="144">
        <v>82</v>
      </c>
      <c r="N18" s="143">
        <v>86</v>
      </c>
      <c r="O18" s="143" t="s">
        <v>8</v>
      </c>
      <c r="P18" s="144">
        <v>75</v>
      </c>
      <c r="Q18" s="143">
        <v>87</v>
      </c>
      <c r="R18" s="143" t="s">
        <v>8</v>
      </c>
      <c r="S18" s="144">
        <v>85</v>
      </c>
      <c r="T18" s="143"/>
      <c r="U18" s="143"/>
      <c r="V18" s="144"/>
      <c r="W18" s="144">
        <v>407</v>
      </c>
      <c r="X18" s="146" t="s">
        <v>78</v>
      </c>
    </row>
    <row r="19" spans="1:24" x14ac:dyDescent="0.3">
      <c r="A19" s="140">
        <v>11130461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5</v>
      </c>
      <c r="G19" s="144">
        <v>74</v>
      </c>
      <c r="H19" s="143">
        <v>2</v>
      </c>
      <c r="I19" s="143" t="s">
        <v>5</v>
      </c>
      <c r="J19" s="144">
        <v>72</v>
      </c>
      <c r="K19" s="143">
        <v>41</v>
      </c>
      <c r="L19" s="143" t="s">
        <v>8</v>
      </c>
      <c r="M19" s="144">
        <v>77</v>
      </c>
      <c r="N19" s="143">
        <v>86</v>
      </c>
      <c r="O19" s="143" t="s">
        <v>7</v>
      </c>
      <c r="P19" s="144">
        <v>87</v>
      </c>
      <c r="Q19" s="143">
        <v>87</v>
      </c>
      <c r="R19" s="143" t="s">
        <v>7</v>
      </c>
      <c r="S19" s="144">
        <v>91</v>
      </c>
      <c r="T19" s="143"/>
      <c r="U19" s="143"/>
      <c r="V19" s="144"/>
      <c r="W19" s="144">
        <v>401</v>
      </c>
      <c r="X19" s="146" t="s">
        <v>78</v>
      </c>
    </row>
    <row r="20" spans="1:24" x14ac:dyDescent="0.3">
      <c r="A20" s="140">
        <v>11130466</v>
      </c>
      <c r="B20" s="141" t="s">
        <v>119</v>
      </c>
      <c r="C20" s="142" t="s">
        <v>108</v>
      </c>
      <c r="D20" s="142" t="s">
        <v>106</v>
      </c>
      <c r="E20" s="143">
        <v>184</v>
      </c>
      <c r="F20" s="143" t="s">
        <v>8</v>
      </c>
      <c r="G20" s="144">
        <v>86</v>
      </c>
      <c r="H20" s="143">
        <v>2</v>
      </c>
      <c r="I20" s="143" t="s">
        <v>7</v>
      </c>
      <c r="J20" s="144">
        <v>88</v>
      </c>
      <c r="K20" s="143">
        <v>41</v>
      </c>
      <c r="L20" s="143" t="s">
        <v>9</v>
      </c>
      <c r="M20" s="144">
        <v>64</v>
      </c>
      <c r="N20" s="143">
        <v>86</v>
      </c>
      <c r="O20" s="143" t="s">
        <v>8</v>
      </c>
      <c r="P20" s="144">
        <v>76</v>
      </c>
      <c r="Q20" s="143">
        <v>87</v>
      </c>
      <c r="R20" s="143" t="s">
        <v>8</v>
      </c>
      <c r="S20" s="144">
        <v>85</v>
      </c>
      <c r="T20" s="143"/>
      <c r="U20" s="143"/>
      <c r="V20" s="144"/>
      <c r="W20" s="144">
        <v>399</v>
      </c>
      <c r="X20" s="146" t="s">
        <v>78</v>
      </c>
    </row>
    <row r="21" spans="1:24" x14ac:dyDescent="0.3">
      <c r="A21" s="140">
        <v>11130462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9</v>
      </c>
      <c r="G21" s="144">
        <v>76</v>
      </c>
      <c r="H21" s="143">
        <v>2</v>
      </c>
      <c r="I21" s="143" t="s">
        <v>9</v>
      </c>
      <c r="J21" s="144">
        <v>78</v>
      </c>
      <c r="K21" s="143">
        <v>41</v>
      </c>
      <c r="L21" s="143" t="s">
        <v>8</v>
      </c>
      <c r="M21" s="144">
        <v>73</v>
      </c>
      <c r="N21" s="143">
        <v>86</v>
      </c>
      <c r="O21" s="143" t="s">
        <v>8</v>
      </c>
      <c r="P21" s="144">
        <v>79</v>
      </c>
      <c r="Q21" s="143">
        <v>87</v>
      </c>
      <c r="R21" s="143" t="s">
        <v>7</v>
      </c>
      <c r="S21" s="144">
        <v>92</v>
      </c>
      <c r="T21" s="143"/>
      <c r="U21" s="143"/>
      <c r="V21" s="144"/>
      <c r="W21" s="144">
        <v>398</v>
      </c>
      <c r="X21" s="146" t="s">
        <v>78</v>
      </c>
    </row>
    <row r="22" spans="1:24" x14ac:dyDescent="0.3">
      <c r="A22" s="140">
        <v>11130472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6</v>
      </c>
      <c r="G22" s="144">
        <v>95</v>
      </c>
      <c r="H22" s="143">
        <v>2</v>
      </c>
      <c r="I22" s="143" t="s">
        <v>9</v>
      </c>
      <c r="J22" s="144">
        <v>80</v>
      </c>
      <c r="K22" s="143">
        <v>41</v>
      </c>
      <c r="L22" s="143" t="s">
        <v>9</v>
      </c>
      <c r="M22" s="144">
        <v>66</v>
      </c>
      <c r="N22" s="143">
        <v>86</v>
      </c>
      <c r="O22" s="143" t="s">
        <v>9</v>
      </c>
      <c r="P22" s="144">
        <v>68</v>
      </c>
      <c r="Q22" s="143">
        <v>87</v>
      </c>
      <c r="R22" s="143" t="s">
        <v>7</v>
      </c>
      <c r="S22" s="144">
        <v>87</v>
      </c>
      <c r="T22" s="143"/>
      <c r="U22" s="143"/>
      <c r="V22" s="144"/>
      <c r="W22" s="144">
        <v>396</v>
      </c>
      <c r="X22" s="146" t="s">
        <v>78</v>
      </c>
    </row>
    <row r="23" spans="1:24" x14ac:dyDescent="0.3">
      <c r="A23" s="140">
        <v>11130469</v>
      </c>
      <c r="B23" s="141" t="s">
        <v>122</v>
      </c>
      <c r="C23" s="142" t="s">
        <v>108</v>
      </c>
      <c r="D23" s="142" t="s">
        <v>106</v>
      </c>
      <c r="E23" s="143">
        <v>184</v>
      </c>
      <c r="F23" s="143" t="s">
        <v>8</v>
      </c>
      <c r="G23" s="144">
        <v>86</v>
      </c>
      <c r="H23" s="143">
        <v>2</v>
      </c>
      <c r="I23" s="143" t="s">
        <v>8</v>
      </c>
      <c r="J23" s="144">
        <v>83</v>
      </c>
      <c r="K23" s="143">
        <v>41</v>
      </c>
      <c r="L23" s="143" t="s">
        <v>5</v>
      </c>
      <c r="M23" s="144">
        <v>56</v>
      </c>
      <c r="N23" s="143">
        <v>86</v>
      </c>
      <c r="O23" s="143" t="s">
        <v>5</v>
      </c>
      <c r="P23" s="144">
        <v>61</v>
      </c>
      <c r="Q23" s="143">
        <v>87</v>
      </c>
      <c r="R23" s="143" t="s">
        <v>7</v>
      </c>
      <c r="S23" s="144">
        <v>91</v>
      </c>
      <c r="T23" s="143"/>
      <c r="U23" s="143"/>
      <c r="V23" s="144"/>
      <c r="W23" s="144">
        <v>377</v>
      </c>
      <c r="X23" s="146" t="s">
        <v>78</v>
      </c>
    </row>
    <row r="24" spans="1:24" x14ac:dyDescent="0.3">
      <c r="A24" s="140">
        <v>11130467</v>
      </c>
      <c r="B24" s="141" t="s">
        <v>123</v>
      </c>
      <c r="C24" s="142" t="s">
        <v>108</v>
      </c>
      <c r="D24" s="142" t="s">
        <v>106</v>
      </c>
      <c r="E24" s="143">
        <v>184</v>
      </c>
      <c r="F24" s="143" t="s">
        <v>7</v>
      </c>
      <c r="G24" s="144">
        <v>89</v>
      </c>
      <c r="H24" s="143">
        <v>2</v>
      </c>
      <c r="I24" s="143" t="s">
        <v>9</v>
      </c>
      <c r="J24" s="144">
        <v>78</v>
      </c>
      <c r="K24" s="143">
        <v>241</v>
      </c>
      <c r="L24" s="143" t="s">
        <v>8</v>
      </c>
      <c r="M24" s="144">
        <v>57</v>
      </c>
      <c r="N24" s="143">
        <v>86</v>
      </c>
      <c r="O24" s="143" t="s">
        <v>5</v>
      </c>
      <c r="P24" s="144">
        <v>58</v>
      </c>
      <c r="Q24" s="143">
        <v>87</v>
      </c>
      <c r="R24" s="143" t="s">
        <v>6</v>
      </c>
      <c r="S24" s="144">
        <v>94</v>
      </c>
      <c r="T24" s="143"/>
      <c r="U24" s="143"/>
      <c r="V24" s="144"/>
      <c r="W24" s="144">
        <v>376</v>
      </c>
      <c r="X24" s="146" t="s">
        <v>78</v>
      </c>
    </row>
    <row r="25" spans="1:24" x14ac:dyDescent="0.3">
      <c r="A25" s="140">
        <v>11130456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9</v>
      </c>
      <c r="G25" s="144">
        <v>80</v>
      </c>
      <c r="H25" s="143">
        <v>2</v>
      </c>
      <c r="I25" s="143" t="s">
        <v>5</v>
      </c>
      <c r="J25" s="144">
        <v>73</v>
      </c>
      <c r="K25" s="143">
        <v>41</v>
      </c>
      <c r="L25" s="143" t="s">
        <v>5</v>
      </c>
      <c r="M25" s="144">
        <v>61</v>
      </c>
      <c r="N25" s="143">
        <v>86</v>
      </c>
      <c r="O25" s="143" t="s">
        <v>8</v>
      </c>
      <c r="P25" s="144">
        <v>78</v>
      </c>
      <c r="Q25" s="143">
        <v>87</v>
      </c>
      <c r="R25" s="143" t="s">
        <v>8</v>
      </c>
      <c r="S25" s="144">
        <v>83</v>
      </c>
      <c r="T25" s="143"/>
      <c r="U25" s="143"/>
      <c r="V25" s="144"/>
      <c r="W25" s="144">
        <v>375</v>
      </c>
      <c r="X25" s="146" t="s">
        <v>78</v>
      </c>
    </row>
    <row r="26" spans="1:24" x14ac:dyDescent="0.3">
      <c r="A26" s="140">
        <v>11130452</v>
      </c>
      <c r="B26" s="141" t="s">
        <v>125</v>
      </c>
      <c r="C26" s="142" t="s">
        <v>108</v>
      </c>
      <c r="D26" s="142" t="s">
        <v>106</v>
      </c>
      <c r="E26" s="143">
        <v>184</v>
      </c>
      <c r="F26" s="143" t="s">
        <v>5</v>
      </c>
      <c r="G26" s="144">
        <v>73</v>
      </c>
      <c r="H26" s="143">
        <v>2</v>
      </c>
      <c r="I26" s="143" t="s">
        <v>5</v>
      </c>
      <c r="J26" s="144">
        <v>73</v>
      </c>
      <c r="K26" s="143">
        <v>41</v>
      </c>
      <c r="L26" s="143" t="s">
        <v>5</v>
      </c>
      <c r="M26" s="144">
        <v>61</v>
      </c>
      <c r="N26" s="143">
        <v>86</v>
      </c>
      <c r="O26" s="143" t="s">
        <v>9</v>
      </c>
      <c r="P26" s="144">
        <v>66</v>
      </c>
      <c r="Q26" s="143">
        <v>87</v>
      </c>
      <c r="R26" s="143" t="s">
        <v>7</v>
      </c>
      <c r="S26" s="144">
        <v>92</v>
      </c>
      <c r="T26" s="143"/>
      <c r="U26" s="143"/>
      <c r="V26" s="144"/>
      <c r="W26" s="144">
        <v>365</v>
      </c>
      <c r="X26" s="146" t="s">
        <v>78</v>
      </c>
    </row>
    <row r="27" spans="1:24" x14ac:dyDescent="0.3">
      <c r="A27" s="140">
        <v>11130451</v>
      </c>
      <c r="B27" s="141" t="s">
        <v>126</v>
      </c>
      <c r="C27" s="142" t="s">
        <v>105</v>
      </c>
      <c r="D27" s="142" t="s">
        <v>106</v>
      </c>
      <c r="E27" s="143">
        <v>184</v>
      </c>
      <c r="F27" s="143" t="s">
        <v>5</v>
      </c>
      <c r="G27" s="144">
        <v>73</v>
      </c>
      <c r="H27" s="143">
        <v>2</v>
      </c>
      <c r="I27" s="143" t="s">
        <v>9</v>
      </c>
      <c r="J27" s="144">
        <v>77</v>
      </c>
      <c r="K27" s="143">
        <v>41</v>
      </c>
      <c r="L27" s="143" t="s">
        <v>5</v>
      </c>
      <c r="M27" s="144">
        <v>63</v>
      </c>
      <c r="N27" s="143">
        <v>86</v>
      </c>
      <c r="O27" s="143" t="s">
        <v>9</v>
      </c>
      <c r="P27" s="144">
        <v>68</v>
      </c>
      <c r="Q27" s="143">
        <v>87</v>
      </c>
      <c r="R27" s="143" t="s">
        <v>8</v>
      </c>
      <c r="S27" s="144">
        <v>81</v>
      </c>
      <c r="T27" s="143"/>
      <c r="U27" s="143"/>
      <c r="V27" s="144"/>
      <c r="W27" s="144">
        <v>362</v>
      </c>
      <c r="X27" s="146" t="s">
        <v>78</v>
      </c>
    </row>
    <row r="28" spans="1:24" x14ac:dyDescent="0.3">
      <c r="A28" s="140">
        <v>11130449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5</v>
      </c>
      <c r="G28" s="144">
        <v>72</v>
      </c>
      <c r="H28" s="143">
        <v>2</v>
      </c>
      <c r="I28" s="143" t="s">
        <v>5</v>
      </c>
      <c r="J28" s="144">
        <v>71</v>
      </c>
      <c r="K28" s="143">
        <v>41</v>
      </c>
      <c r="L28" s="143" t="s">
        <v>4</v>
      </c>
      <c r="M28" s="144">
        <v>51</v>
      </c>
      <c r="N28" s="143">
        <v>86</v>
      </c>
      <c r="O28" s="143" t="s">
        <v>5</v>
      </c>
      <c r="P28" s="144">
        <v>57</v>
      </c>
      <c r="Q28" s="143">
        <v>87</v>
      </c>
      <c r="R28" s="143" t="s">
        <v>7</v>
      </c>
      <c r="S28" s="144">
        <v>88</v>
      </c>
      <c r="T28" s="143"/>
      <c r="U28" s="143"/>
      <c r="V28" s="144"/>
      <c r="W28" s="144">
        <v>339</v>
      </c>
      <c r="X28" s="146" t="s">
        <v>78</v>
      </c>
    </row>
    <row r="29" spans="1:24" x14ac:dyDescent="0.3">
      <c r="A29" s="140">
        <v>11130459</v>
      </c>
      <c r="B29" s="141" t="s">
        <v>128</v>
      </c>
      <c r="C29" s="142" t="s">
        <v>108</v>
      </c>
      <c r="D29" s="142" t="s">
        <v>106</v>
      </c>
      <c r="E29" s="143">
        <v>184</v>
      </c>
      <c r="F29" s="143" t="s">
        <v>9</v>
      </c>
      <c r="G29" s="144">
        <v>78</v>
      </c>
      <c r="H29" s="143">
        <v>2</v>
      </c>
      <c r="I29" s="143" t="s">
        <v>5</v>
      </c>
      <c r="J29" s="144">
        <v>74</v>
      </c>
      <c r="K29" s="143">
        <v>41</v>
      </c>
      <c r="L29" s="143" t="s">
        <v>3</v>
      </c>
      <c r="M29" s="144">
        <v>41</v>
      </c>
      <c r="N29" s="143">
        <v>86</v>
      </c>
      <c r="O29" s="143" t="s">
        <v>5</v>
      </c>
      <c r="P29" s="144">
        <v>56</v>
      </c>
      <c r="Q29" s="143">
        <v>87</v>
      </c>
      <c r="R29" s="143" t="s">
        <v>5</v>
      </c>
      <c r="S29" s="144">
        <v>68</v>
      </c>
      <c r="T29" s="143"/>
      <c r="U29" s="143"/>
      <c r="V29" s="144"/>
      <c r="W29" s="144">
        <v>317</v>
      </c>
      <c r="X29" s="146" t="s">
        <v>78</v>
      </c>
    </row>
    <row r="30" spans="1:24" x14ac:dyDescent="0.3">
      <c r="A30" s="140">
        <v>11130471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5</v>
      </c>
      <c r="G30" s="144">
        <v>70</v>
      </c>
      <c r="H30" s="143">
        <v>2</v>
      </c>
      <c r="I30" s="143" t="s">
        <v>4</v>
      </c>
      <c r="J30" s="144">
        <v>64</v>
      </c>
      <c r="K30" s="143">
        <v>41</v>
      </c>
      <c r="L30" s="143" t="s">
        <v>4</v>
      </c>
      <c r="M30" s="144">
        <v>54</v>
      </c>
      <c r="N30" s="143">
        <v>86</v>
      </c>
      <c r="O30" s="143" t="s">
        <v>4</v>
      </c>
      <c r="P30" s="144">
        <v>52</v>
      </c>
      <c r="Q30" s="143">
        <v>87</v>
      </c>
      <c r="R30" s="143" t="s">
        <v>5</v>
      </c>
      <c r="S30" s="144">
        <v>67</v>
      </c>
      <c r="T30" s="143"/>
      <c r="U30" s="143"/>
      <c r="V30" s="144"/>
      <c r="W30" s="144">
        <v>307</v>
      </c>
      <c r="X30" s="146" t="s">
        <v>78</v>
      </c>
    </row>
    <row r="31" spans="1:24" x14ac:dyDescent="0.3">
      <c r="A31" s="140">
        <v>11130457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4</v>
      </c>
      <c r="G31" s="144">
        <v>62</v>
      </c>
      <c r="H31" s="143">
        <v>2</v>
      </c>
      <c r="I31" s="143" t="s">
        <v>2</v>
      </c>
      <c r="J31" s="144">
        <v>53</v>
      </c>
      <c r="K31" s="143">
        <v>241</v>
      </c>
      <c r="L31" s="143" t="s">
        <v>9</v>
      </c>
      <c r="M31" s="144">
        <v>53</v>
      </c>
      <c r="N31" s="143">
        <v>86</v>
      </c>
      <c r="O31" s="143" t="s">
        <v>4</v>
      </c>
      <c r="P31" s="144">
        <v>49</v>
      </c>
      <c r="Q31" s="143">
        <v>87</v>
      </c>
      <c r="R31" s="143" t="s">
        <v>4</v>
      </c>
      <c r="S31" s="144">
        <v>63</v>
      </c>
      <c r="T31" s="143"/>
      <c r="U31" s="143"/>
      <c r="V31" s="144"/>
      <c r="W31" s="144">
        <v>280</v>
      </c>
      <c r="X31" s="146" t="s">
        <v>78</v>
      </c>
    </row>
    <row r="32" spans="1:24" x14ac:dyDescent="0.3">
      <c r="A32" s="140">
        <v>11130450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3</v>
      </c>
      <c r="G32" s="144">
        <v>56</v>
      </c>
      <c r="H32" s="143">
        <v>2</v>
      </c>
      <c r="I32" s="143" t="s">
        <v>4</v>
      </c>
      <c r="J32" s="144">
        <v>68</v>
      </c>
      <c r="K32" s="143">
        <v>241</v>
      </c>
      <c r="L32" s="143" t="s">
        <v>4</v>
      </c>
      <c r="M32" s="144">
        <v>42</v>
      </c>
      <c r="N32" s="143">
        <v>86</v>
      </c>
      <c r="O32" s="143" t="s">
        <v>4</v>
      </c>
      <c r="P32" s="144">
        <v>51</v>
      </c>
      <c r="Q32" s="143">
        <v>87</v>
      </c>
      <c r="R32" s="143" t="s">
        <v>4</v>
      </c>
      <c r="S32" s="144">
        <v>60</v>
      </c>
      <c r="T32" s="143"/>
      <c r="U32" s="143"/>
      <c r="V32" s="144"/>
      <c r="W32" s="144">
        <v>277</v>
      </c>
      <c r="X32" s="146" t="s">
        <v>78</v>
      </c>
    </row>
    <row r="33" spans="1:24" x14ac:dyDescent="0.3">
      <c r="A33" s="140">
        <v>11130454</v>
      </c>
      <c r="B33" s="141" t="s">
        <v>132</v>
      </c>
      <c r="C33" s="142" t="s">
        <v>108</v>
      </c>
      <c r="D33" s="142" t="s">
        <v>106</v>
      </c>
      <c r="E33" s="143">
        <v>184</v>
      </c>
      <c r="F33" s="143" t="s">
        <v>4</v>
      </c>
      <c r="G33" s="144">
        <v>65</v>
      </c>
      <c r="H33" s="143">
        <v>2</v>
      </c>
      <c r="I33" s="143" t="s">
        <v>5</v>
      </c>
      <c r="J33" s="144">
        <v>71</v>
      </c>
      <c r="K33" s="143">
        <v>41</v>
      </c>
      <c r="L33" s="143" t="s">
        <v>2</v>
      </c>
      <c r="M33" s="144">
        <v>38</v>
      </c>
      <c r="N33" s="143">
        <v>86</v>
      </c>
      <c r="O33" s="143" t="s">
        <v>2</v>
      </c>
      <c r="P33" s="144">
        <v>38</v>
      </c>
      <c r="Q33" s="143">
        <v>87</v>
      </c>
      <c r="R33" s="143" t="s">
        <v>4</v>
      </c>
      <c r="S33" s="144">
        <v>60</v>
      </c>
      <c r="T33" s="143"/>
      <c r="U33" s="143"/>
      <c r="V33" s="144"/>
      <c r="W33" s="144">
        <v>272</v>
      </c>
      <c r="X33" s="146" t="s">
        <v>78</v>
      </c>
    </row>
    <row r="34" spans="1:24" x14ac:dyDescent="0.3">
      <c r="A34" s="140">
        <v>11130445</v>
      </c>
      <c r="B34" s="141" t="s">
        <v>133</v>
      </c>
      <c r="C34" s="142" t="s">
        <v>108</v>
      </c>
      <c r="D34" s="142" t="s">
        <v>106</v>
      </c>
      <c r="E34" s="143">
        <v>184</v>
      </c>
      <c r="F34" s="143" t="s">
        <v>4</v>
      </c>
      <c r="G34" s="144">
        <v>63</v>
      </c>
      <c r="H34" s="143">
        <v>2</v>
      </c>
      <c r="I34" s="143" t="s">
        <v>9</v>
      </c>
      <c r="J34" s="144">
        <v>77</v>
      </c>
      <c r="K34" s="143">
        <v>41</v>
      </c>
      <c r="L34" s="143" t="s">
        <v>2</v>
      </c>
      <c r="M34" s="144">
        <v>34</v>
      </c>
      <c r="N34" s="143">
        <v>86</v>
      </c>
      <c r="O34" s="143" t="s">
        <v>2</v>
      </c>
      <c r="P34" s="144">
        <v>33</v>
      </c>
      <c r="Q34" s="143">
        <v>87</v>
      </c>
      <c r="R34" s="143" t="s">
        <v>3</v>
      </c>
      <c r="S34" s="144">
        <v>54</v>
      </c>
      <c r="T34" s="143"/>
      <c r="U34" s="143"/>
      <c r="V34" s="144"/>
      <c r="W34" s="144">
        <v>261</v>
      </c>
      <c r="X34" s="146" t="s">
        <v>78</v>
      </c>
    </row>
    <row r="35" spans="1:24" x14ac:dyDescent="0.3">
      <c r="A35" s="140">
        <v>11130447</v>
      </c>
      <c r="B35" s="141" t="s">
        <v>134</v>
      </c>
      <c r="C35" s="142" t="s">
        <v>108</v>
      </c>
      <c r="D35" s="142" t="s">
        <v>106</v>
      </c>
      <c r="E35" s="143">
        <v>184</v>
      </c>
      <c r="F35" s="143" t="s">
        <v>4</v>
      </c>
      <c r="G35" s="144">
        <v>61</v>
      </c>
      <c r="H35" s="143">
        <v>2</v>
      </c>
      <c r="I35" s="143" t="s">
        <v>4</v>
      </c>
      <c r="J35" s="144">
        <v>69</v>
      </c>
      <c r="K35" s="143">
        <v>41</v>
      </c>
      <c r="L35" s="143" t="s">
        <v>2</v>
      </c>
      <c r="M35" s="144">
        <v>39</v>
      </c>
      <c r="N35" s="143">
        <v>86</v>
      </c>
      <c r="O35" s="143" t="s">
        <v>3</v>
      </c>
      <c r="P35" s="144">
        <v>44</v>
      </c>
      <c r="Q35" s="143">
        <v>87</v>
      </c>
      <c r="R35" s="143" t="s">
        <v>2</v>
      </c>
      <c r="S35" s="144">
        <v>45</v>
      </c>
      <c r="T35" s="143"/>
      <c r="U35" s="143"/>
      <c r="V35" s="144"/>
      <c r="W35" s="144">
        <v>258</v>
      </c>
      <c r="X35" s="146" t="s">
        <v>78</v>
      </c>
    </row>
    <row r="36" spans="1:24" x14ac:dyDescent="0.3">
      <c r="A36" s="140">
        <v>11130455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4</v>
      </c>
      <c r="G36" s="144">
        <v>61</v>
      </c>
      <c r="H36" s="143">
        <v>2</v>
      </c>
      <c r="I36" s="143" t="s">
        <v>3</v>
      </c>
      <c r="J36" s="144">
        <v>63</v>
      </c>
      <c r="K36" s="143">
        <v>241</v>
      </c>
      <c r="L36" s="143" t="s">
        <v>2</v>
      </c>
      <c r="M36" s="144">
        <v>33</v>
      </c>
      <c r="N36" s="143">
        <v>86</v>
      </c>
      <c r="O36" s="143" t="s">
        <v>3</v>
      </c>
      <c r="P36" s="144">
        <v>41</v>
      </c>
      <c r="Q36" s="143">
        <v>87</v>
      </c>
      <c r="R36" s="143" t="s">
        <v>3</v>
      </c>
      <c r="S36" s="144">
        <v>57</v>
      </c>
      <c r="T36" s="143"/>
      <c r="U36" s="143"/>
      <c r="V36" s="144"/>
      <c r="W36" s="144">
        <v>255</v>
      </c>
      <c r="X36" s="146" t="s">
        <v>78</v>
      </c>
    </row>
    <row r="37" spans="1:24" x14ac:dyDescent="0.3">
      <c r="A37" s="140">
        <v>11130458</v>
      </c>
      <c r="B37" s="141" t="s">
        <v>136</v>
      </c>
      <c r="C37" s="142" t="s">
        <v>108</v>
      </c>
      <c r="D37" s="142" t="s">
        <v>106</v>
      </c>
      <c r="E37" s="143">
        <v>184</v>
      </c>
      <c r="F37" s="143" t="s">
        <v>2</v>
      </c>
      <c r="G37" s="144">
        <v>51</v>
      </c>
      <c r="H37" s="143">
        <v>2</v>
      </c>
      <c r="I37" s="143" t="s">
        <v>4</v>
      </c>
      <c r="J37" s="144">
        <v>66</v>
      </c>
      <c r="K37" s="143">
        <v>241</v>
      </c>
      <c r="L37" s="143" t="s">
        <v>3</v>
      </c>
      <c r="M37" s="144">
        <v>37</v>
      </c>
      <c r="N37" s="143">
        <v>86</v>
      </c>
      <c r="O37" s="143" t="s">
        <v>2</v>
      </c>
      <c r="P37" s="144">
        <v>39</v>
      </c>
      <c r="Q37" s="143">
        <v>87</v>
      </c>
      <c r="R37" s="143" t="s">
        <v>3</v>
      </c>
      <c r="S37" s="144">
        <v>52</v>
      </c>
      <c r="T37" s="143"/>
      <c r="U37" s="143"/>
      <c r="V37" s="144"/>
      <c r="W37" s="144">
        <v>245</v>
      </c>
      <c r="X37" s="146" t="s">
        <v>78</v>
      </c>
    </row>
    <row r="38" spans="1:24" x14ac:dyDescent="0.3">
      <c r="A38" s="140">
        <v>11130473</v>
      </c>
      <c r="B38" s="141" t="s">
        <v>137</v>
      </c>
      <c r="C38" s="142" t="s">
        <v>105</v>
      </c>
      <c r="D38" s="142" t="s">
        <v>106</v>
      </c>
      <c r="E38" s="143">
        <v>2</v>
      </c>
      <c r="F38" s="143" t="s">
        <v>2</v>
      </c>
      <c r="G38" s="144">
        <v>44</v>
      </c>
      <c r="H38" s="143">
        <v>184</v>
      </c>
      <c r="I38" s="143" t="s">
        <v>2</v>
      </c>
      <c r="J38" s="144">
        <v>45</v>
      </c>
      <c r="K38" s="143">
        <v>241</v>
      </c>
      <c r="L38" s="143" t="s">
        <v>1</v>
      </c>
      <c r="M38" s="144">
        <v>23</v>
      </c>
      <c r="N38" s="143">
        <v>86</v>
      </c>
      <c r="O38" s="143" t="s">
        <v>2</v>
      </c>
      <c r="P38" s="144">
        <v>33</v>
      </c>
      <c r="Q38" s="143">
        <v>87</v>
      </c>
      <c r="R38" s="143" t="s">
        <v>3</v>
      </c>
      <c r="S38" s="144">
        <v>51</v>
      </c>
      <c r="T38" s="143"/>
      <c r="U38" s="143"/>
      <c r="V38" s="144"/>
      <c r="W38" s="144">
        <v>196</v>
      </c>
      <c r="X38" s="146" t="s">
        <v>138</v>
      </c>
    </row>
    <row r="39" spans="1:24" x14ac:dyDescent="0.3">
      <c r="A39" s="140">
        <v>11130446</v>
      </c>
      <c r="B39" s="141" t="s">
        <v>139</v>
      </c>
      <c r="C39" s="142" t="s">
        <v>105</v>
      </c>
      <c r="D39" s="142" t="s">
        <v>106</v>
      </c>
      <c r="E39" s="143">
        <v>184</v>
      </c>
      <c r="F39" s="143" t="s">
        <v>2</v>
      </c>
      <c r="G39" s="144">
        <v>50</v>
      </c>
      <c r="H39" s="143">
        <v>2</v>
      </c>
      <c r="I39" s="143" t="s">
        <v>1</v>
      </c>
      <c r="J39" s="144">
        <v>27</v>
      </c>
      <c r="K39" s="143">
        <v>241</v>
      </c>
      <c r="L39" s="143" t="s">
        <v>1</v>
      </c>
      <c r="M39" s="144">
        <v>29</v>
      </c>
      <c r="N39" s="143">
        <v>86</v>
      </c>
      <c r="O39" s="143" t="s">
        <v>2</v>
      </c>
      <c r="P39" s="144">
        <v>35</v>
      </c>
      <c r="Q39" s="143">
        <v>87</v>
      </c>
      <c r="R39" s="143" t="s">
        <v>2</v>
      </c>
      <c r="S39" s="144">
        <v>38</v>
      </c>
      <c r="T39" s="143"/>
      <c r="U39" s="143"/>
      <c r="V39" s="144"/>
      <c r="W39" s="144">
        <v>179</v>
      </c>
      <c r="X39" s="146" t="s">
        <v>138</v>
      </c>
    </row>
    <row r="40" spans="1:24" x14ac:dyDescent="0.3">
      <c r="A40" s="140">
        <v>11130468</v>
      </c>
      <c r="B40" s="141" t="s">
        <v>140</v>
      </c>
      <c r="C40" s="142" t="s">
        <v>105</v>
      </c>
      <c r="D40" s="142" t="s">
        <v>106</v>
      </c>
      <c r="E40" s="143">
        <v>184</v>
      </c>
      <c r="F40" s="143" t="s">
        <v>141</v>
      </c>
      <c r="G40" s="144">
        <v>0</v>
      </c>
      <c r="H40" s="143">
        <v>2</v>
      </c>
      <c r="I40" s="143" t="s">
        <v>141</v>
      </c>
      <c r="J40" s="144">
        <v>0</v>
      </c>
      <c r="K40" s="143">
        <v>241</v>
      </c>
      <c r="L40" s="143" t="s">
        <v>141</v>
      </c>
      <c r="M40" s="144">
        <v>0</v>
      </c>
      <c r="N40" s="143">
        <v>86</v>
      </c>
      <c r="O40" s="143" t="s">
        <v>141</v>
      </c>
      <c r="P40" s="144">
        <v>0</v>
      </c>
      <c r="Q40" s="143">
        <v>87</v>
      </c>
      <c r="R40" s="143" t="s">
        <v>141</v>
      </c>
      <c r="S40" s="144">
        <v>0</v>
      </c>
      <c r="T40" s="143"/>
      <c r="U40" s="143"/>
      <c r="V40" s="144"/>
      <c r="W40" s="144">
        <v>0</v>
      </c>
      <c r="X40" s="146" t="s">
        <v>142</v>
      </c>
    </row>
  </sheetData>
  <sheetProtection algorithmName="SHA-512" hashValue="NP4O/nXBqgki3O1fKe1uLN7UuEzMQhnnIwI6kkRUxd8Dv5nATa965SsFdYBGFPSMVYJ+V+JLmN5zzVHJson8Fw==" saltValue="sLnBUZr4ixASB2aJd7+w/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40">
    <cfRule type="notContainsText" dxfId="252" priority="15" operator="notContains" text="PASS">
      <formula>ISERROR(SEARCH("PASS",X8))</formula>
    </cfRule>
  </conditionalFormatting>
  <conditionalFormatting sqref="E8:V40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40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143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144</v>
      </c>
      <c r="B8" s="89" t="s">
        <v>106</v>
      </c>
      <c r="C8" s="89" t="s">
        <v>105</v>
      </c>
      <c r="D8" s="90">
        <v>21</v>
      </c>
      <c r="E8" s="90">
        <v>19</v>
      </c>
      <c r="F8" s="90">
        <v>2</v>
      </c>
      <c r="G8" s="90">
        <v>0</v>
      </c>
      <c r="H8" s="91">
        <v>90.48</v>
      </c>
      <c r="I8" s="91">
        <v>62.74</v>
      </c>
      <c r="J8" s="90">
        <v>15</v>
      </c>
      <c r="K8" s="90">
        <v>16</v>
      </c>
      <c r="L8" s="90">
        <v>22</v>
      </c>
      <c r="M8" s="90">
        <v>13</v>
      </c>
      <c r="N8" s="90">
        <v>11</v>
      </c>
      <c r="O8" s="90">
        <v>12</v>
      </c>
      <c r="P8" s="90">
        <v>5</v>
      </c>
      <c r="Q8" s="90">
        <v>8</v>
      </c>
      <c r="R8" s="90">
        <v>3</v>
      </c>
      <c r="S8" s="90">
        <v>3</v>
      </c>
      <c r="T8" s="90">
        <v>10</v>
      </c>
      <c r="U8" s="90">
        <v>3</v>
      </c>
      <c r="V8" s="90">
        <v>3</v>
      </c>
      <c r="W8" s="92">
        <v>0</v>
      </c>
    </row>
    <row r="9" spans="1:30" ht="19.95" customHeight="1" x14ac:dyDescent="0.25">
      <c r="A9" s="250" t="s">
        <v>144</v>
      </c>
      <c r="B9" s="251" t="s">
        <v>106</v>
      </c>
      <c r="C9" s="251" t="s">
        <v>108</v>
      </c>
      <c r="D9" s="252">
        <v>11</v>
      </c>
      <c r="E9" s="252">
        <v>11</v>
      </c>
      <c r="F9" s="252">
        <v>0</v>
      </c>
      <c r="G9" s="252">
        <v>0</v>
      </c>
      <c r="H9" s="253">
        <v>100</v>
      </c>
      <c r="I9" s="253">
        <v>55.23</v>
      </c>
      <c r="J9" s="252">
        <v>4</v>
      </c>
      <c r="K9" s="252">
        <v>9</v>
      </c>
      <c r="L9" s="252">
        <v>7</v>
      </c>
      <c r="M9" s="252">
        <v>6</v>
      </c>
      <c r="N9" s="252">
        <v>10</v>
      </c>
      <c r="O9" s="252">
        <v>6</v>
      </c>
      <c r="P9" s="252">
        <v>5</v>
      </c>
      <c r="Q9" s="252">
        <v>8</v>
      </c>
      <c r="R9" s="252">
        <v>0</v>
      </c>
      <c r="S9" s="252">
        <v>1</v>
      </c>
      <c r="T9" s="252">
        <v>4</v>
      </c>
      <c r="U9" s="252">
        <v>2</v>
      </c>
      <c r="V9" s="252">
        <v>4</v>
      </c>
      <c r="W9" s="254">
        <v>0</v>
      </c>
    </row>
    <row r="10" spans="1:30" ht="19.95" customHeight="1" x14ac:dyDescent="0.25">
      <c r="A10" s="250" t="s">
        <v>144</v>
      </c>
      <c r="B10" s="251" t="s">
        <v>106</v>
      </c>
      <c r="C10" s="251" t="s">
        <v>71</v>
      </c>
      <c r="D10" s="252">
        <v>32</v>
      </c>
      <c r="E10" s="252">
        <v>30</v>
      </c>
      <c r="F10" s="252">
        <v>2</v>
      </c>
      <c r="G10" s="252">
        <v>0</v>
      </c>
      <c r="H10" s="253">
        <v>93.75</v>
      </c>
      <c r="I10" s="253">
        <v>60.16</v>
      </c>
      <c r="J10" s="252">
        <v>19</v>
      </c>
      <c r="K10" s="252">
        <v>25</v>
      </c>
      <c r="L10" s="252">
        <v>29</v>
      </c>
      <c r="M10" s="252">
        <v>19</v>
      </c>
      <c r="N10" s="252">
        <v>21</v>
      </c>
      <c r="O10" s="252">
        <v>18</v>
      </c>
      <c r="P10" s="252">
        <v>10</v>
      </c>
      <c r="Q10" s="252">
        <v>16</v>
      </c>
      <c r="R10" s="252">
        <v>3</v>
      </c>
      <c r="S10" s="252">
        <v>4</v>
      </c>
      <c r="T10" s="252">
        <v>14</v>
      </c>
      <c r="U10" s="252">
        <v>5</v>
      </c>
      <c r="V10" s="252">
        <v>7</v>
      </c>
      <c r="W10" s="254">
        <v>0</v>
      </c>
    </row>
    <row r="11" spans="1:30" ht="10.050000000000001" customHeight="1" x14ac:dyDescent="0.25">
      <c r="A11" s="255" t="s">
        <v>141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WlB8qBu3bTDhPdqr0E8Czwvql/K43/OMM02b3KxD1DCd8R41TzBwaqCf2SWbYbqTNf63evNOsnhdK4bigPRlnw==" saltValue="rA/K4rfcL8o6aUJWS9qMH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145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144</v>
      </c>
      <c r="B8" s="89" t="s">
        <v>106</v>
      </c>
      <c r="C8" s="132" t="s">
        <v>146</v>
      </c>
      <c r="D8" s="89" t="s">
        <v>105</v>
      </c>
      <c r="E8" s="90">
        <v>21</v>
      </c>
      <c r="F8" s="90">
        <v>21</v>
      </c>
      <c r="G8" s="91">
        <v>100</v>
      </c>
      <c r="H8" s="91">
        <v>59.52</v>
      </c>
      <c r="I8" s="90">
        <v>2</v>
      </c>
      <c r="J8" s="90">
        <v>1</v>
      </c>
      <c r="K8" s="90">
        <v>6</v>
      </c>
      <c r="L8" s="90">
        <v>3</v>
      </c>
      <c r="M8" s="90">
        <v>4</v>
      </c>
      <c r="N8" s="90">
        <v>2</v>
      </c>
      <c r="O8" s="90">
        <v>1</v>
      </c>
      <c r="P8" s="90">
        <v>2</v>
      </c>
      <c r="Q8" s="90">
        <v>0</v>
      </c>
      <c r="R8" s="90">
        <v>2</v>
      </c>
      <c r="S8" s="90">
        <v>10</v>
      </c>
      <c r="T8" s="90">
        <v>6</v>
      </c>
      <c r="U8" s="90">
        <v>3</v>
      </c>
      <c r="V8" s="90">
        <v>0</v>
      </c>
    </row>
    <row r="9" spans="1:29" ht="19.95" customHeight="1" x14ac:dyDescent="0.25">
      <c r="A9" s="250" t="s">
        <v>144</v>
      </c>
      <c r="B9" s="251" t="s">
        <v>106</v>
      </c>
      <c r="C9" s="259" t="s">
        <v>146</v>
      </c>
      <c r="D9" s="251" t="s">
        <v>108</v>
      </c>
      <c r="E9" s="252">
        <v>11</v>
      </c>
      <c r="F9" s="252">
        <v>11</v>
      </c>
      <c r="G9" s="253">
        <v>100</v>
      </c>
      <c r="H9" s="253">
        <v>56.82</v>
      </c>
      <c r="I9" s="252">
        <v>0</v>
      </c>
      <c r="J9" s="252">
        <v>2</v>
      </c>
      <c r="K9" s="252">
        <v>2</v>
      </c>
      <c r="L9" s="252">
        <v>2</v>
      </c>
      <c r="M9" s="252">
        <v>1</v>
      </c>
      <c r="N9" s="252">
        <v>3</v>
      </c>
      <c r="O9" s="252">
        <v>0</v>
      </c>
      <c r="P9" s="252">
        <v>1</v>
      </c>
      <c r="Q9" s="252">
        <v>0</v>
      </c>
      <c r="R9" s="252">
        <v>0</v>
      </c>
      <c r="S9" s="252">
        <v>6</v>
      </c>
      <c r="T9" s="252">
        <v>4</v>
      </c>
      <c r="U9" s="252">
        <v>1</v>
      </c>
      <c r="V9" s="254">
        <v>0</v>
      </c>
    </row>
    <row r="10" spans="1:29" ht="19.95" customHeight="1" x14ac:dyDescent="0.25">
      <c r="A10" s="250" t="s">
        <v>144</v>
      </c>
      <c r="B10" s="251" t="s">
        <v>106</v>
      </c>
      <c r="C10" s="259" t="s">
        <v>146</v>
      </c>
      <c r="D10" s="251" t="s">
        <v>71</v>
      </c>
      <c r="E10" s="252">
        <v>32</v>
      </c>
      <c r="F10" s="252">
        <v>32</v>
      </c>
      <c r="G10" s="253">
        <v>100</v>
      </c>
      <c r="H10" s="253">
        <v>58.59</v>
      </c>
      <c r="I10" s="252">
        <v>2</v>
      </c>
      <c r="J10" s="252">
        <v>3</v>
      </c>
      <c r="K10" s="252">
        <v>8</v>
      </c>
      <c r="L10" s="252">
        <v>5</v>
      </c>
      <c r="M10" s="252">
        <v>5</v>
      </c>
      <c r="N10" s="252">
        <v>5</v>
      </c>
      <c r="O10" s="252">
        <v>1</v>
      </c>
      <c r="P10" s="252">
        <v>3</v>
      </c>
      <c r="Q10" s="252">
        <v>0</v>
      </c>
      <c r="R10" s="252">
        <v>2</v>
      </c>
      <c r="S10" s="252">
        <v>16</v>
      </c>
      <c r="T10" s="252">
        <v>10</v>
      </c>
      <c r="U10" s="252">
        <v>4</v>
      </c>
      <c r="V10" s="254">
        <v>0</v>
      </c>
    </row>
    <row r="11" spans="1:29" ht="3" customHeight="1" x14ac:dyDescent="0.25">
      <c r="A11" s="255" t="s">
        <v>141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144</v>
      </c>
      <c r="B12" s="251" t="s">
        <v>106</v>
      </c>
      <c r="C12" s="259" t="s">
        <v>147</v>
      </c>
      <c r="D12" s="251" t="s">
        <v>105</v>
      </c>
      <c r="E12" s="252">
        <v>21</v>
      </c>
      <c r="F12" s="252">
        <v>20</v>
      </c>
      <c r="G12" s="253">
        <v>95.24</v>
      </c>
      <c r="H12" s="253">
        <v>54.17</v>
      </c>
      <c r="I12" s="252">
        <v>0</v>
      </c>
      <c r="J12" s="252">
        <v>3</v>
      </c>
      <c r="K12" s="252">
        <v>3</v>
      </c>
      <c r="L12" s="252">
        <v>6</v>
      </c>
      <c r="M12" s="252">
        <v>3</v>
      </c>
      <c r="N12" s="252">
        <v>2</v>
      </c>
      <c r="O12" s="252">
        <v>1</v>
      </c>
      <c r="P12" s="252">
        <v>2</v>
      </c>
      <c r="Q12" s="252">
        <v>1</v>
      </c>
      <c r="R12" s="252">
        <v>0</v>
      </c>
      <c r="S12" s="252">
        <v>12</v>
      </c>
      <c r="T12" s="252">
        <v>6</v>
      </c>
      <c r="U12" s="252">
        <v>1</v>
      </c>
      <c r="V12" s="254">
        <v>1</v>
      </c>
    </row>
    <row r="13" spans="1:29" ht="19.95" customHeight="1" x14ac:dyDescent="0.25">
      <c r="A13" s="250" t="s">
        <v>144</v>
      </c>
      <c r="B13" s="251" t="s">
        <v>106</v>
      </c>
      <c r="C13" s="259" t="s">
        <v>147</v>
      </c>
      <c r="D13" s="251" t="s">
        <v>108</v>
      </c>
      <c r="E13" s="252">
        <v>11</v>
      </c>
      <c r="F13" s="252">
        <v>11</v>
      </c>
      <c r="G13" s="253">
        <v>100</v>
      </c>
      <c r="H13" s="253">
        <v>63.64</v>
      </c>
      <c r="I13" s="252">
        <v>1</v>
      </c>
      <c r="J13" s="252">
        <v>2</v>
      </c>
      <c r="K13" s="252">
        <v>1</v>
      </c>
      <c r="L13" s="252">
        <v>2</v>
      </c>
      <c r="M13" s="252">
        <v>3</v>
      </c>
      <c r="N13" s="252">
        <v>2</v>
      </c>
      <c r="O13" s="252">
        <v>0</v>
      </c>
      <c r="P13" s="252">
        <v>0</v>
      </c>
      <c r="Q13" s="252">
        <v>0</v>
      </c>
      <c r="R13" s="252">
        <v>1</v>
      </c>
      <c r="S13" s="252">
        <v>5</v>
      </c>
      <c r="T13" s="252">
        <v>5</v>
      </c>
      <c r="U13" s="252">
        <v>0</v>
      </c>
      <c r="V13" s="254">
        <v>0</v>
      </c>
    </row>
    <row r="14" spans="1:29" ht="19.95" customHeight="1" x14ac:dyDescent="0.25">
      <c r="A14" s="250" t="s">
        <v>144</v>
      </c>
      <c r="B14" s="251" t="s">
        <v>106</v>
      </c>
      <c r="C14" s="259" t="s">
        <v>147</v>
      </c>
      <c r="D14" s="251" t="s">
        <v>71</v>
      </c>
      <c r="E14" s="252">
        <v>32</v>
      </c>
      <c r="F14" s="252">
        <v>31</v>
      </c>
      <c r="G14" s="253">
        <v>96.88</v>
      </c>
      <c r="H14" s="253">
        <v>57.42</v>
      </c>
      <c r="I14" s="252">
        <v>1</v>
      </c>
      <c r="J14" s="252">
        <v>5</v>
      </c>
      <c r="K14" s="252">
        <v>4</v>
      </c>
      <c r="L14" s="252">
        <v>8</v>
      </c>
      <c r="M14" s="252">
        <v>6</v>
      </c>
      <c r="N14" s="252">
        <v>4</v>
      </c>
      <c r="O14" s="252">
        <v>1</v>
      </c>
      <c r="P14" s="252">
        <v>2</v>
      </c>
      <c r="Q14" s="252">
        <v>1</v>
      </c>
      <c r="R14" s="252">
        <v>1</v>
      </c>
      <c r="S14" s="252">
        <v>17</v>
      </c>
      <c r="T14" s="252">
        <v>11</v>
      </c>
      <c r="U14" s="252">
        <v>1</v>
      </c>
      <c r="V14" s="254">
        <v>1</v>
      </c>
    </row>
    <row r="15" spans="1:29" ht="3" customHeight="1" x14ac:dyDescent="0.25">
      <c r="A15" s="255" t="s">
        <v>141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144</v>
      </c>
      <c r="B16" s="251" t="s">
        <v>106</v>
      </c>
      <c r="C16" s="259" t="s">
        <v>148</v>
      </c>
      <c r="D16" s="251" t="s">
        <v>105</v>
      </c>
      <c r="E16" s="252">
        <v>16</v>
      </c>
      <c r="F16" s="252">
        <v>16</v>
      </c>
      <c r="G16" s="253">
        <v>100</v>
      </c>
      <c r="H16" s="253">
        <v>73.44</v>
      </c>
      <c r="I16" s="252">
        <v>3</v>
      </c>
      <c r="J16" s="252">
        <v>3</v>
      </c>
      <c r="K16" s="252">
        <v>5</v>
      </c>
      <c r="L16" s="252">
        <v>1</v>
      </c>
      <c r="M16" s="252">
        <v>2</v>
      </c>
      <c r="N16" s="252">
        <v>2</v>
      </c>
      <c r="O16" s="252">
        <v>0</v>
      </c>
      <c r="P16" s="252">
        <v>0</v>
      </c>
      <c r="Q16" s="252">
        <v>0</v>
      </c>
      <c r="R16" s="252">
        <v>3</v>
      </c>
      <c r="S16" s="252">
        <v>5</v>
      </c>
      <c r="T16" s="252">
        <v>6</v>
      </c>
      <c r="U16" s="252">
        <v>2</v>
      </c>
      <c r="V16" s="254">
        <v>0</v>
      </c>
    </row>
    <row r="17" spans="1:22" ht="19.95" customHeight="1" x14ac:dyDescent="0.25">
      <c r="A17" s="250" t="s">
        <v>144</v>
      </c>
      <c r="B17" s="251" t="s">
        <v>106</v>
      </c>
      <c r="C17" s="259" t="s">
        <v>148</v>
      </c>
      <c r="D17" s="251" t="s">
        <v>108</v>
      </c>
      <c r="E17" s="252">
        <v>9</v>
      </c>
      <c r="F17" s="252">
        <v>9</v>
      </c>
      <c r="G17" s="253">
        <v>100</v>
      </c>
      <c r="H17" s="253">
        <v>43.06</v>
      </c>
      <c r="I17" s="252">
        <v>0</v>
      </c>
      <c r="J17" s="252">
        <v>1</v>
      </c>
      <c r="K17" s="252">
        <v>1</v>
      </c>
      <c r="L17" s="252">
        <v>1</v>
      </c>
      <c r="M17" s="252">
        <v>2</v>
      </c>
      <c r="N17" s="252">
        <v>0</v>
      </c>
      <c r="O17" s="252">
        <v>1</v>
      </c>
      <c r="P17" s="252">
        <v>3</v>
      </c>
      <c r="Q17" s="252">
        <v>0</v>
      </c>
      <c r="R17" s="252">
        <v>0</v>
      </c>
      <c r="S17" s="252">
        <v>1</v>
      </c>
      <c r="T17" s="252">
        <v>3</v>
      </c>
      <c r="U17" s="252">
        <v>1</v>
      </c>
      <c r="V17" s="254">
        <v>4</v>
      </c>
    </row>
    <row r="18" spans="1:22" ht="19.95" customHeight="1" x14ac:dyDescent="0.25">
      <c r="A18" s="250" t="s">
        <v>144</v>
      </c>
      <c r="B18" s="251" t="s">
        <v>106</v>
      </c>
      <c r="C18" s="259" t="s">
        <v>148</v>
      </c>
      <c r="D18" s="251" t="s">
        <v>71</v>
      </c>
      <c r="E18" s="252">
        <v>25</v>
      </c>
      <c r="F18" s="252">
        <v>25</v>
      </c>
      <c r="G18" s="253">
        <v>100</v>
      </c>
      <c r="H18" s="253">
        <v>62.5</v>
      </c>
      <c r="I18" s="252">
        <v>3</v>
      </c>
      <c r="J18" s="252">
        <v>4</v>
      </c>
      <c r="K18" s="252">
        <v>6</v>
      </c>
      <c r="L18" s="252">
        <v>2</v>
      </c>
      <c r="M18" s="252">
        <v>4</v>
      </c>
      <c r="N18" s="252">
        <v>2</v>
      </c>
      <c r="O18" s="252">
        <v>1</v>
      </c>
      <c r="P18" s="252">
        <v>3</v>
      </c>
      <c r="Q18" s="252">
        <v>0</v>
      </c>
      <c r="R18" s="252">
        <v>3</v>
      </c>
      <c r="S18" s="252">
        <v>6</v>
      </c>
      <c r="T18" s="252">
        <v>9</v>
      </c>
      <c r="U18" s="252">
        <v>3</v>
      </c>
      <c r="V18" s="254">
        <v>4</v>
      </c>
    </row>
    <row r="19" spans="1:22" ht="3" customHeight="1" x14ac:dyDescent="0.25">
      <c r="A19" s="255" t="s">
        <v>141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144</v>
      </c>
      <c r="B20" s="251" t="s">
        <v>106</v>
      </c>
      <c r="C20" s="259" t="s">
        <v>149</v>
      </c>
      <c r="D20" s="251" t="s">
        <v>105</v>
      </c>
      <c r="E20" s="252">
        <v>5</v>
      </c>
      <c r="F20" s="252">
        <v>3</v>
      </c>
      <c r="G20" s="253">
        <v>60</v>
      </c>
      <c r="H20" s="253">
        <v>22.5</v>
      </c>
      <c r="I20" s="252">
        <v>0</v>
      </c>
      <c r="J20" s="252">
        <v>0</v>
      </c>
      <c r="K20" s="252">
        <v>0</v>
      </c>
      <c r="L20" s="252">
        <v>1</v>
      </c>
      <c r="M20" s="252">
        <v>0</v>
      </c>
      <c r="N20" s="252">
        <v>1</v>
      </c>
      <c r="O20" s="252">
        <v>0</v>
      </c>
      <c r="P20" s="252">
        <v>1</v>
      </c>
      <c r="Q20" s="252">
        <v>2</v>
      </c>
      <c r="R20" s="252">
        <v>0</v>
      </c>
      <c r="S20" s="252">
        <v>0</v>
      </c>
      <c r="T20" s="252">
        <v>0</v>
      </c>
      <c r="U20" s="252">
        <v>1</v>
      </c>
      <c r="V20" s="254">
        <v>2</v>
      </c>
    </row>
    <row r="21" spans="1:22" ht="19.95" customHeight="1" x14ac:dyDescent="0.25">
      <c r="A21" s="250" t="s">
        <v>144</v>
      </c>
      <c r="B21" s="251" t="s">
        <v>106</v>
      </c>
      <c r="C21" s="259" t="s">
        <v>149</v>
      </c>
      <c r="D21" s="251" t="s">
        <v>108</v>
      </c>
      <c r="E21" s="252">
        <v>2</v>
      </c>
      <c r="F21" s="252">
        <v>2</v>
      </c>
      <c r="G21" s="253">
        <v>100</v>
      </c>
      <c r="H21" s="253">
        <v>50</v>
      </c>
      <c r="I21" s="252">
        <v>0</v>
      </c>
      <c r="J21" s="252">
        <v>0</v>
      </c>
      <c r="K21" s="252">
        <v>1</v>
      </c>
      <c r="L21" s="252">
        <v>0</v>
      </c>
      <c r="M21" s="252">
        <v>0</v>
      </c>
      <c r="N21" s="252">
        <v>0</v>
      </c>
      <c r="O21" s="252">
        <v>1</v>
      </c>
      <c r="P21" s="252">
        <v>0</v>
      </c>
      <c r="Q21" s="252">
        <v>0</v>
      </c>
      <c r="R21" s="252">
        <v>0</v>
      </c>
      <c r="S21" s="252">
        <v>0</v>
      </c>
      <c r="T21" s="252">
        <v>0</v>
      </c>
      <c r="U21" s="252">
        <v>1</v>
      </c>
      <c r="V21" s="254">
        <v>1</v>
      </c>
    </row>
    <row r="22" spans="1:22" ht="19.95" customHeight="1" x14ac:dyDescent="0.25">
      <c r="A22" s="250" t="s">
        <v>144</v>
      </c>
      <c r="B22" s="251" t="s">
        <v>106</v>
      </c>
      <c r="C22" s="259" t="s">
        <v>149</v>
      </c>
      <c r="D22" s="251" t="s">
        <v>71</v>
      </c>
      <c r="E22" s="252">
        <v>7</v>
      </c>
      <c r="F22" s="252">
        <v>5</v>
      </c>
      <c r="G22" s="253">
        <v>71.430000000000007</v>
      </c>
      <c r="H22" s="253">
        <v>30.36</v>
      </c>
      <c r="I22" s="252">
        <v>0</v>
      </c>
      <c r="J22" s="252">
        <v>0</v>
      </c>
      <c r="K22" s="252">
        <v>1</v>
      </c>
      <c r="L22" s="252">
        <v>1</v>
      </c>
      <c r="M22" s="252">
        <v>0</v>
      </c>
      <c r="N22" s="252">
        <v>1</v>
      </c>
      <c r="O22" s="252">
        <v>1</v>
      </c>
      <c r="P22" s="252">
        <v>1</v>
      </c>
      <c r="Q22" s="252">
        <v>2</v>
      </c>
      <c r="R22" s="252">
        <v>0</v>
      </c>
      <c r="S22" s="252">
        <v>0</v>
      </c>
      <c r="T22" s="252">
        <v>0</v>
      </c>
      <c r="U22" s="252">
        <v>2</v>
      </c>
      <c r="V22" s="254">
        <v>3</v>
      </c>
    </row>
    <row r="23" spans="1:22" ht="3" customHeight="1" x14ac:dyDescent="0.25">
      <c r="A23" s="255" t="s">
        <v>141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144</v>
      </c>
      <c r="B24" s="251" t="s">
        <v>106</v>
      </c>
      <c r="C24" s="259" t="s">
        <v>150</v>
      </c>
      <c r="D24" s="251" t="s">
        <v>105</v>
      </c>
      <c r="E24" s="252">
        <v>21</v>
      </c>
      <c r="F24" s="252">
        <v>21</v>
      </c>
      <c r="G24" s="253">
        <v>100</v>
      </c>
      <c r="H24" s="253">
        <v>66.069999999999993</v>
      </c>
      <c r="I24" s="252">
        <v>5</v>
      </c>
      <c r="J24" s="252">
        <v>2</v>
      </c>
      <c r="K24" s="252">
        <v>5</v>
      </c>
      <c r="L24" s="252">
        <v>2</v>
      </c>
      <c r="M24" s="252">
        <v>1</v>
      </c>
      <c r="N24" s="252">
        <v>3</v>
      </c>
      <c r="O24" s="252">
        <v>1</v>
      </c>
      <c r="P24" s="252">
        <v>2</v>
      </c>
      <c r="Q24" s="252">
        <v>0</v>
      </c>
      <c r="R24" s="252">
        <v>5</v>
      </c>
      <c r="S24" s="252">
        <v>7</v>
      </c>
      <c r="T24" s="252">
        <v>2</v>
      </c>
      <c r="U24" s="252">
        <v>4</v>
      </c>
      <c r="V24" s="254">
        <v>3</v>
      </c>
    </row>
    <row r="25" spans="1:22" ht="19.95" customHeight="1" x14ac:dyDescent="0.25">
      <c r="A25" s="250" t="s">
        <v>144</v>
      </c>
      <c r="B25" s="251" t="s">
        <v>106</v>
      </c>
      <c r="C25" s="259" t="s">
        <v>150</v>
      </c>
      <c r="D25" s="251" t="s">
        <v>108</v>
      </c>
      <c r="E25" s="252">
        <v>11</v>
      </c>
      <c r="F25" s="252">
        <v>11</v>
      </c>
      <c r="G25" s="253">
        <v>100</v>
      </c>
      <c r="H25" s="253">
        <v>48.86</v>
      </c>
      <c r="I25" s="252">
        <v>1</v>
      </c>
      <c r="J25" s="252">
        <v>1</v>
      </c>
      <c r="K25" s="252">
        <v>1</v>
      </c>
      <c r="L25" s="252">
        <v>1</v>
      </c>
      <c r="M25" s="252">
        <v>3</v>
      </c>
      <c r="N25" s="252">
        <v>0</v>
      </c>
      <c r="O25" s="252">
        <v>1</v>
      </c>
      <c r="P25" s="252">
        <v>3</v>
      </c>
      <c r="Q25" s="252">
        <v>0</v>
      </c>
      <c r="R25" s="252">
        <v>2</v>
      </c>
      <c r="S25" s="252">
        <v>1</v>
      </c>
      <c r="T25" s="252">
        <v>2</v>
      </c>
      <c r="U25" s="252">
        <v>2</v>
      </c>
      <c r="V25" s="254">
        <v>4</v>
      </c>
    </row>
    <row r="26" spans="1:22" ht="19.95" customHeight="1" x14ac:dyDescent="0.25">
      <c r="A26" s="250" t="s">
        <v>144</v>
      </c>
      <c r="B26" s="251" t="s">
        <v>106</v>
      </c>
      <c r="C26" s="259" t="s">
        <v>150</v>
      </c>
      <c r="D26" s="251" t="s">
        <v>71</v>
      </c>
      <c r="E26" s="252">
        <v>32</v>
      </c>
      <c r="F26" s="252">
        <v>32</v>
      </c>
      <c r="G26" s="253">
        <v>100</v>
      </c>
      <c r="H26" s="253">
        <v>60.16</v>
      </c>
      <c r="I26" s="252">
        <v>6</v>
      </c>
      <c r="J26" s="252">
        <v>3</v>
      </c>
      <c r="K26" s="252">
        <v>6</v>
      </c>
      <c r="L26" s="252">
        <v>3</v>
      </c>
      <c r="M26" s="252">
        <v>4</v>
      </c>
      <c r="N26" s="252">
        <v>3</v>
      </c>
      <c r="O26" s="252">
        <v>2</v>
      </c>
      <c r="P26" s="252">
        <v>5</v>
      </c>
      <c r="Q26" s="252">
        <v>0</v>
      </c>
      <c r="R26" s="252">
        <v>7</v>
      </c>
      <c r="S26" s="252">
        <v>8</v>
      </c>
      <c r="T26" s="252">
        <v>4</v>
      </c>
      <c r="U26" s="252">
        <v>6</v>
      </c>
      <c r="V26" s="254">
        <v>7</v>
      </c>
    </row>
    <row r="27" spans="1:22" ht="3" customHeight="1" x14ac:dyDescent="0.25">
      <c r="A27" s="255" t="s">
        <v>141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144</v>
      </c>
      <c r="B28" s="251" t="s">
        <v>106</v>
      </c>
      <c r="C28" s="259" t="s">
        <v>151</v>
      </c>
      <c r="D28" s="251" t="s">
        <v>105</v>
      </c>
      <c r="E28" s="252">
        <v>21</v>
      </c>
      <c r="F28" s="252">
        <v>21</v>
      </c>
      <c r="G28" s="253">
        <v>100</v>
      </c>
      <c r="H28" s="253">
        <v>72.62</v>
      </c>
      <c r="I28" s="252">
        <v>5</v>
      </c>
      <c r="J28" s="252">
        <v>7</v>
      </c>
      <c r="K28" s="252">
        <v>3</v>
      </c>
      <c r="L28" s="252">
        <v>0</v>
      </c>
      <c r="M28" s="252">
        <v>1</v>
      </c>
      <c r="N28" s="252">
        <v>2</v>
      </c>
      <c r="O28" s="252">
        <v>2</v>
      </c>
      <c r="P28" s="252">
        <v>1</v>
      </c>
      <c r="Q28" s="252">
        <v>0</v>
      </c>
      <c r="R28" s="252">
        <v>7</v>
      </c>
      <c r="S28" s="252">
        <v>8</v>
      </c>
      <c r="T28" s="252">
        <v>3</v>
      </c>
      <c r="U28" s="252">
        <v>2</v>
      </c>
      <c r="V28" s="254">
        <v>1</v>
      </c>
    </row>
    <row r="29" spans="1:22" ht="19.95" customHeight="1" x14ac:dyDescent="0.25">
      <c r="A29" s="250" t="s">
        <v>144</v>
      </c>
      <c r="B29" s="251" t="s">
        <v>106</v>
      </c>
      <c r="C29" s="259" t="s">
        <v>151</v>
      </c>
      <c r="D29" s="251" t="s">
        <v>108</v>
      </c>
      <c r="E29" s="252">
        <v>11</v>
      </c>
      <c r="F29" s="252">
        <v>11</v>
      </c>
      <c r="G29" s="253">
        <v>100</v>
      </c>
      <c r="H29" s="253">
        <v>62.5</v>
      </c>
      <c r="I29" s="252">
        <v>2</v>
      </c>
      <c r="J29" s="252">
        <v>3</v>
      </c>
      <c r="K29" s="252">
        <v>1</v>
      </c>
      <c r="L29" s="252">
        <v>0</v>
      </c>
      <c r="M29" s="252">
        <v>1</v>
      </c>
      <c r="N29" s="252">
        <v>1</v>
      </c>
      <c r="O29" s="252">
        <v>2</v>
      </c>
      <c r="P29" s="252">
        <v>1</v>
      </c>
      <c r="Q29" s="252">
        <v>0</v>
      </c>
      <c r="R29" s="252">
        <v>4</v>
      </c>
      <c r="S29" s="252">
        <v>2</v>
      </c>
      <c r="T29" s="252">
        <v>2</v>
      </c>
      <c r="U29" s="252">
        <v>3</v>
      </c>
      <c r="V29" s="254">
        <v>0</v>
      </c>
    </row>
    <row r="30" spans="1:22" ht="19.95" customHeight="1" x14ac:dyDescent="0.25">
      <c r="A30" s="250" t="s">
        <v>144</v>
      </c>
      <c r="B30" s="251" t="s">
        <v>106</v>
      </c>
      <c r="C30" s="259" t="s">
        <v>151</v>
      </c>
      <c r="D30" s="251" t="s">
        <v>71</v>
      </c>
      <c r="E30" s="252">
        <v>32</v>
      </c>
      <c r="F30" s="252">
        <v>32</v>
      </c>
      <c r="G30" s="253">
        <v>100</v>
      </c>
      <c r="H30" s="253">
        <v>69.14</v>
      </c>
      <c r="I30" s="252">
        <v>7</v>
      </c>
      <c r="J30" s="252">
        <v>10</v>
      </c>
      <c r="K30" s="252">
        <v>4</v>
      </c>
      <c r="L30" s="252">
        <v>0</v>
      </c>
      <c r="M30" s="252">
        <v>2</v>
      </c>
      <c r="N30" s="252">
        <v>3</v>
      </c>
      <c r="O30" s="252">
        <v>4</v>
      </c>
      <c r="P30" s="252">
        <v>2</v>
      </c>
      <c r="Q30" s="252">
        <v>0</v>
      </c>
      <c r="R30" s="252">
        <v>11</v>
      </c>
      <c r="S30" s="252">
        <v>10</v>
      </c>
      <c r="T30" s="252">
        <v>5</v>
      </c>
      <c r="U30" s="252">
        <v>5</v>
      </c>
      <c r="V30" s="254">
        <v>1</v>
      </c>
    </row>
    <row r="31" spans="1:22" ht="3" customHeight="1" x14ac:dyDescent="0.25">
      <c r="A31" s="255" t="s">
        <v>141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4.95" customHeight="1" x14ac:dyDescent="0.25">
      <c r="A32" s="261" t="s">
        <v>141</v>
      </c>
      <c r="B32" s="261"/>
      <c r="C32" s="262"/>
      <c r="D32" s="261"/>
      <c r="E32" s="263"/>
      <c r="F32" s="263"/>
      <c r="G32" s="264"/>
      <c r="H32" s="264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VsQZomkj7mX5RrDT5j/IT1WFxshrFtxUSh5qtOD85/KVoDwHuM8Q+FyErbersYkE1JWbAiGxLsPjmx+kaTT4nw==" saltValue="GZHTXWqgFlgFTA+QKSjQA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152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144</v>
      </c>
      <c r="B8" s="132" t="s">
        <v>146</v>
      </c>
      <c r="C8" s="133" t="s">
        <v>106</v>
      </c>
      <c r="D8" s="172"/>
      <c r="E8" s="89" t="s">
        <v>105</v>
      </c>
      <c r="F8" s="90">
        <v>21</v>
      </c>
      <c r="G8" s="90">
        <v>21</v>
      </c>
      <c r="H8" s="91">
        <v>100</v>
      </c>
      <c r="I8" s="91">
        <v>59.52</v>
      </c>
      <c r="J8" s="90">
        <v>2</v>
      </c>
      <c r="K8" s="90">
        <v>1</v>
      </c>
      <c r="L8" s="90">
        <v>6</v>
      </c>
      <c r="M8" s="90">
        <v>3</v>
      </c>
      <c r="N8" s="90">
        <v>4</v>
      </c>
      <c r="O8" s="90">
        <v>2</v>
      </c>
      <c r="P8" s="90">
        <v>1</v>
      </c>
      <c r="Q8" s="90">
        <v>2</v>
      </c>
      <c r="R8" s="90">
        <v>0</v>
      </c>
      <c r="S8" s="90">
        <v>2</v>
      </c>
      <c r="T8" s="90">
        <v>10</v>
      </c>
      <c r="U8" s="90">
        <v>6</v>
      </c>
      <c r="V8" s="90">
        <v>3</v>
      </c>
      <c r="W8" s="90">
        <v>0</v>
      </c>
    </row>
    <row r="9" spans="1:30" ht="19.95" customHeight="1" x14ac:dyDescent="0.25">
      <c r="A9" s="250" t="s">
        <v>144</v>
      </c>
      <c r="B9" s="259" t="s">
        <v>146</v>
      </c>
      <c r="C9" s="266" t="s">
        <v>106</v>
      </c>
      <c r="D9" s="267"/>
      <c r="E9" s="251" t="s">
        <v>108</v>
      </c>
      <c r="F9" s="252">
        <v>11</v>
      </c>
      <c r="G9" s="252">
        <v>11</v>
      </c>
      <c r="H9" s="253">
        <v>100</v>
      </c>
      <c r="I9" s="253">
        <v>56.82</v>
      </c>
      <c r="J9" s="252">
        <v>0</v>
      </c>
      <c r="K9" s="252">
        <v>2</v>
      </c>
      <c r="L9" s="252">
        <v>2</v>
      </c>
      <c r="M9" s="252">
        <v>2</v>
      </c>
      <c r="N9" s="252">
        <v>1</v>
      </c>
      <c r="O9" s="252">
        <v>3</v>
      </c>
      <c r="P9" s="252">
        <v>0</v>
      </c>
      <c r="Q9" s="252">
        <v>1</v>
      </c>
      <c r="R9" s="252">
        <v>0</v>
      </c>
      <c r="S9" s="252">
        <v>0</v>
      </c>
      <c r="T9" s="252">
        <v>6</v>
      </c>
      <c r="U9" s="252">
        <v>4</v>
      </c>
      <c r="V9" s="252">
        <v>1</v>
      </c>
      <c r="W9" s="254">
        <v>0</v>
      </c>
    </row>
    <row r="10" spans="1:30" ht="19.95" customHeight="1" x14ac:dyDescent="0.25">
      <c r="A10" s="250" t="s">
        <v>144</v>
      </c>
      <c r="B10" s="259" t="s">
        <v>146</v>
      </c>
      <c r="C10" s="266" t="s">
        <v>106</v>
      </c>
      <c r="D10" s="267"/>
      <c r="E10" s="251" t="s">
        <v>71</v>
      </c>
      <c r="F10" s="252">
        <v>32</v>
      </c>
      <c r="G10" s="252">
        <v>32</v>
      </c>
      <c r="H10" s="253">
        <v>100</v>
      </c>
      <c r="I10" s="253">
        <v>58.59</v>
      </c>
      <c r="J10" s="252">
        <v>2</v>
      </c>
      <c r="K10" s="252">
        <v>3</v>
      </c>
      <c r="L10" s="252">
        <v>8</v>
      </c>
      <c r="M10" s="252">
        <v>5</v>
      </c>
      <c r="N10" s="252">
        <v>5</v>
      </c>
      <c r="O10" s="252">
        <v>5</v>
      </c>
      <c r="P10" s="252">
        <v>1</v>
      </c>
      <c r="Q10" s="252">
        <v>3</v>
      </c>
      <c r="R10" s="252">
        <v>0</v>
      </c>
      <c r="S10" s="252">
        <v>2</v>
      </c>
      <c r="T10" s="252">
        <v>16</v>
      </c>
      <c r="U10" s="252">
        <v>10</v>
      </c>
      <c r="V10" s="252">
        <v>4</v>
      </c>
      <c r="W10" s="254">
        <v>0</v>
      </c>
    </row>
    <row r="11" spans="1:30" ht="3" customHeight="1" x14ac:dyDescent="0.25">
      <c r="A11" s="255" t="s">
        <v>141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4.95" customHeight="1" x14ac:dyDescent="0.25">
      <c r="A12" s="261" t="s">
        <v>141</v>
      </c>
      <c r="B12" s="262"/>
      <c r="C12" s="270"/>
      <c r="D12" s="271"/>
      <c r="E12" s="261"/>
      <c r="F12" s="263"/>
      <c r="G12" s="263"/>
      <c r="H12" s="264"/>
      <c r="I12" s="264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5"/>
    </row>
    <row r="13" spans="1:30" ht="19.95" customHeight="1" x14ac:dyDescent="0.25">
      <c r="A13" s="250" t="s">
        <v>144</v>
      </c>
      <c r="B13" s="259" t="s">
        <v>147</v>
      </c>
      <c r="C13" s="266" t="s">
        <v>106</v>
      </c>
      <c r="D13" s="267"/>
      <c r="E13" s="251" t="s">
        <v>105</v>
      </c>
      <c r="F13" s="252">
        <v>21</v>
      </c>
      <c r="G13" s="252">
        <v>20</v>
      </c>
      <c r="H13" s="253">
        <v>95.24</v>
      </c>
      <c r="I13" s="253">
        <v>54.17</v>
      </c>
      <c r="J13" s="252">
        <v>0</v>
      </c>
      <c r="K13" s="252">
        <v>3</v>
      </c>
      <c r="L13" s="252">
        <v>3</v>
      </c>
      <c r="M13" s="252">
        <v>6</v>
      </c>
      <c r="N13" s="252">
        <v>3</v>
      </c>
      <c r="O13" s="252">
        <v>2</v>
      </c>
      <c r="P13" s="252">
        <v>1</v>
      </c>
      <c r="Q13" s="252">
        <v>2</v>
      </c>
      <c r="R13" s="252">
        <v>1</v>
      </c>
      <c r="S13" s="252">
        <v>0</v>
      </c>
      <c r="T13" s="252">
        <v>12</v>
      </c>
      <c r="U13" s="252">
        <v>6</v>
      </c>
      <c r="V13" s="252">
        <v>1</v>
      </c>
      <c r="W13" s="254">
        <v>1</v>
      </c>
    </row>
    <row r="14" spans="1:30" ht="19.95" customHeight="1" x14ac:dyDescent="0.25">
      <c r="A14" s="250" t="s">
        <v>144</v>
      </c>
      <c r="B14" s="259" t="s">
        <v>147</v>
      </c>
      <c r="C14" s="266" t="s">
        <v>106</v>
      </c>
      <c r="D14" s="267"/>
      <c r="E14" s="251" t="s">
        <v>108</v>
      </c>
      <c r="F14" s="252">
        <v>11</v>
      </c>
      <c r="G14" s="252">
        <v>11</v>
      </c>
      <c r="H14" s="253">
        <v>100</v>
      </c>
      <c r="I14" s="253">
        <v>63.64</v>
      </c>
      <c r="J14" s="252">
        <v>1</v>
      </c>
      <c r="K14" s="252">
        <v>2</v>
      </c>
      <c r="L14" s="252">
        <v>1</v>
      </c>
      <c r="M14" s="252">
        <v>2</v>
      </c>
      <c r="N14" s="252">
        <v>3</v>
      </c>
      <c r="O14" s="252">
        <v>2</v>
      </c>
      <c r="P14" s="252">
        <v>0</v>
      </c>
      <c r="Q14" s="252">
        <v>0</v>
      </c>
      <c r="R14" s="252">
        <v>0</v>
      </c>
      <c r="S14" s="252">
        <v>1</v>
      </c>
      <c r="T14" s="252">
        <v>5</v>
      </c>
      <c r="U14" s="252">
        <v>5</v>
      </c>
      <c r="V14" s="252">
        <v>0</v>
      </c>
      <c r="W14" s="254">
        <v>0</v>
      </c>
    </row>
    <row r="15" spans="1:30" ht="19.95" customHeight="1" x14ac:dyDescent="0.25">
      <c r="A15" s="250" t="s">
        <v>144</v>
      </c>
      <c r="B15" s="259" t="s">
        <v>147</v>
      </c>
      <c r="C15" s="266" t="s">
        <v>106</v>
      </c>
      <c r="D15" s="267"/>
      <c r="E15" s="251" t="s">
        <v>71</v>
      </c>
      <c r="F15" s="252">
        <v>32</v>
      </c>
      <c r="G15" s="252">
        <v>31</v>
      </c>
      <c r="H15" s="253">
        <v>96.88</v>
      </c>
      <c r="I15" s="253">
        <v>57.42</v>
      </c>
      <c r="J15" s="252">
        <v>1</v>
      </c>
      <c r="K15" s="252">
        <v>5</v>
      </c>
      <c r="L15" s="252">
        <v>4</v>
      </c>
      <c r="M15" s="252">
        <v>8</v>
      </c>
      <c r="N15" s="252">
        <v>6</v>
      </c>
      <c r="O15" s="252">
        <v>4</v>
      </c>
      <c r="P15" s="252">
        <v>1</v>
      </c>
      <c r="Q15" s="252">
        <v>2</v>
      </c>
      <c r="R15" s="252">
        <v>1</v>
      </c>
      <c r="S15" s="252">
        <v>1</v>
      </c>
      <c r="T15" s="252">
        <v>17</v>
      </c>
      <c r="U15" s="252">
        <v>11</v>
      </c>
      <c r="V15" s="252">
        <v>1</v>
      </c>
      <c r="W15" s="254">
        <v>1</v>
      </c>
    </row>
    <row r="16" spans="1:30" ht="3" customHeight="1" x14ac:dyDescent="0.25">
      <c r="A16" s="255" t="s">
        <v>141</v>
      </c>
      <c r="B16" s="260"/>
      <c r="C16" s="268"/>
      <c r="D16" s="269"/>
      <c r="E16" s="255"/>
      <c r="F16" s="256"/>
      <c r="G16" s="256"/>
      <c r="H16" s="257"/>
      <c r="I16" s="257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8"/>
    </row>
    <row r="17" spans="1:23" ht="4.95" customHeight="1" x14ac:dyDescent="0.25">
      <c r="A17" s="261" t="s">
        <v>141</v>
      </c>
      <c r="B17" s="262"/>
      <c r="C17" s="270"/>
      <c r="D17" s="271"/>
      <c r="E17" s="261"/>
      <c r="F17" s="263"/>
      <c r="G17" s="263"/>
      <c r="H17" s="264"/>
      <c r="I17" s="264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5"/>
    </row>
    <row r="18" spans="1:23" ht="19.95" customHeight="1" x14ac:dyDescent="0.25">
      <c r="A18" s="250" t="s">
        <v>144</v>
      </c>
      <c r="B18" s="259" t="s">
        <v>148</v>
      </c>
      <c r="C18" s="266" t="s">
        <v>106</v>
      </c>
      <c r="D18" s="267"/>
      <c r="E18" s="251" t="s">
        <v>105</v>
      </c>
      <c r="F18" s="252">
        <v>16</v>
      </c>
      <c r="G18" s="252">
        <v>16</v>
      </c>
      <c r="H18" s="253">
        <v>100</v>
      </c>
      <c r="I18" s="253">
        <v>73.44</v>
      </c>
      <c r="J18" s="252">
        <v>3</v>
      </c>
      <c r="K18" s="252">
        <v>3</v>
      </c>
      <c r="L18" s="252">
        <v>5</v>
      </c>
      <c r="M18" s="252">
        <v>1</v>
      </c>
      <c r="N18" s="252">
        <v>2</v>
      </c>
      <c r="O18" s="252">
        <v>2</v>
      </c>
      <c r="P18" s="252">
        <v>0</v>
      </c>
      <c r="Q18" s="252">
        <v>0</v>
      </c>
      <c r="R18" s="252">
        <v>0</v>
      </c>
      <c r="S18" s="252">
        <v>3</v>
      </c>
      <c r="T18" s="252">
        <v>5</v>
      </c>
      <c r="U18" s="252">
        <v>6</v>
      </c>
      <c r="V18" s="252">
        <v>2</v>
      </c>
      <c r="W18" s="254">
        <v>0</v>
      </c>
    </row>
    <row r="19" spans="1:23" ht="19.95" customHeight="1" x14ac:dyDescent="0.25">
      <c r="A19" s="250" t="s">
        <v>144</v>
      </c>
      <c r="B19" s="259" t="s">
        <v>148</v>
      </c>
      <c r="C19" s="266" t="s">
        <v>106</v>
      </c>
      <c r="D19" s="267"/>
      <c r="E19" s="251" t="s">
        <v>108</v>
      </c>
      <c r="F19" s="252">
        <v>9</v>
      </c>
      <c r="G19" s="252">
        <v>9</v>
      </c>
      <c r="H19" s="253">
        <v>100</v>
      </c>
      <c r="I19" s="253">
        <v>43.06</v>
      </c>
      <c r="J19" s="252">
        <v>0</v>
      </c>
      <c r="K19" s="252">
        <v>1</v>
      </c>
      <c r="L19" s="252">
        <v>1</v>
      </c>
      <c r="M19" s="252">
        <v>1</v>
      </c>
      <c r="N19" s="252">
        <v>2</v>
      </c>
      <c r="O19" s="252">
        <v>0</v>
      </c>
      <c r="P19" s="252">
        <v>1</v>
      </c>
      <c r="Q19" s="252">
        <v>3</v>
      </c>
      <c r="R19" s="252">
        <v>0</v>
      </c>
      <c r="S19" s="252">
        <v>0</v>
      </c>
      <c r="T19" s="252">
        <v>1</v>
      </c>
      <c r="U19" s="252">
        <v>3</v>
      </c>
      <c r="V19" s="252">
        <v>1</v>
      </c>
      <c r="W19" s="254">
        <v>4</v>
      </c>
    </row>
    <row r="20" spans="1:23" ht="19.95" customHeight="1" x14ac:dyDescent="0.25">
      <c r="A20" s="250" t="s">
        <v>144</v>
      </c>
      <c r="B20" s="259" t="s">
        <v>148</v>
      </c>
      <c r="C20" s="266" t="s">
        <v>106</v>
      </c>
      <c r="D20" s="267"/>
      <c r="E20" s="251" t="s">
        <v>71</v>
      </c>
      <c r="F20" s="252">
        <v>25</v>
      </c>
      <c r="G20" s="252">
        <v>25</v>
      </c>
      <c r="H20" s="253">
        <v>100</v>
      </c>
      <c r="I20" s="253">
        <v>62.5</v>
      </c>
      <c r="J20" s="252">
        <v>3</v>
      </c>
      <c r="K20" s="252">
        <v>4</v>
      </c>
      <c r="L20" s="252">
        <v>6</v>
      </c>
      <c r="M20" s="252">
        <v>2</v>
      </c>
      <c r="N20" s="252">
        <v>4</v>
      </c>
      <c r="O20" s="252">
        <v>2</v>
      </c>
      <c r="P20" s="252">
        <v>1</v>
      </c>
      <c r="Q20" s="252">
        <v>3</v>
      </c>
      <c r="R20" s="252">
        <v>0</v>
      </c>
      <c r="S20" s="252">
        <v>3</v>
      </c>
      <c r="T20" s="252">
        <v>6</v>
      </c>
      <c r="U20" s="252">
        <v>9</v>
      </c>
      <c r="V20" s="252">
        <v>3</v>
      </c>
      <c r="W20" s="254">
        <v>4</v>
      </c>
    </row>
    <row r="21" spans="1:23" ht="3" customHeight="1" x14ac:dyDescent="0.25">
      <c r="A21" s="255" t="s">
        <v>141</v>
      </c>
      <c r="B21" s="260"/>
      <c r="C21" s="268"/>
      <c r="D21" s="269"/>
      <c r="E21" s="255"/>
      <c r="F21" s="256"/>
      <c r="G21" s="256"/>
      <c r="H21" s="257"/>
      <c r="I21" s="257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8"/>
    </row>
    <row r="22" spans="1:23" ht="4.95" customHeight="1" x14ac:dyDescent="0.25">
      <c r="A22" s="261" t="s">
        <v>141</v>
      </c>
      <c r="B22" s="262"/>
      <c r="C22" s="270"/>
      <c r="D22" s="271"/>
      <c r="E22" s="261"/>
      <c r="F22" s="263"/>
      <c r="G22" s="263"/>
      <c r="H22" s="264"/>
      <c r="I22" s="264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5"/>
    </row>
    <row r="23" spans="1:23" ht="19.95" customHeight="1" x14ac:dyDescent="0.25">
      <c r="A23" s="250" t="s">
        <v>144</v>
      </c>
      <c r="B23" s="259" t="s">
        <v>149</v>
      </c>
      <c r="C23" s="266" t="s">
        <v>106</v>
      </c>
      <c r="D23" s="267"/>
      <c r="E23" s="251" t="s">
        <v>105</v>
      </c>
      <c r="F23" s="252">
        <v>5</v>
      </c>
      <c r="G23" s="252">
        <v>3</v>
      </c>
      <c r="H23" s="253">
        <v>60</v>
      </c>
      <c r="I23" s="253">
        <v>22.5</v>
      </c>
      <c r="J23" s="252">
        <v>0</v>
      </c>
      <c r="K23" s="252">
        <v>0</v>
      </c>
      <c r="L23" s="252">
        <v>0</v>
      </c>
      <c r="M23" s="252">
        <v>1</v>
      </c>
      <c r="N23" s="252">
        <v>0</v>
      </c>
      <c r="O23" s="252">
        <v>1</v>
      </c>
      <c r="P23" s="252">
        <v>0</v>
      </c>
      <c r="Q23" s="252">
        <v>1</v>
      </c>
      <c r="R23" s="252">
        <v>2</v>
      </c>
      <c r="S23" s="252">
        <v>0</v>
      </c>
      <c r="T23" s="252">
        <v>0</v>
      </c>
      <c r="U23" s="252">
        <v>0</v>
      </c>
      <c r="V23" s="252">
        <v>1</v>
      </c>
      <c r="W23" s="254">
        <v>2</v>
      </c>
    </row>
    <row r="24" spans="1:23" ht="19.95" customHeight="1" x14ac:dyDescent="0.25">
      <c r="A24" s="250" t="s">
        <v>144</v>
      </c>
      <c r="B24" s="259" t="s">
        <v>149</v>
      </c>
      <c r="C24" s="266" t="s">
        <v>106</v>
      </c>
      <c r="D24" s="267"/>
      <c r="E24" s="251" t="s">
        <v>108</v>
      </c>
      <c r="F24" s="252">
        <v>2</v>
      </c>
      <c r="G24" s="252">
        <v>2</v>
      </c>
      <c r="H24" s="253">
        <v>100</v>
      </c>
      <c r="I24" s="253">
        <v>50</v>
      </c>
      <c r="J24" s="252">
        <v>0</v>
      </c>
      <c r="K24" s="252">
        <v>0</v>
      </c>
      <c r="L24" s="252">
        <v>1</v>
      </c>
      <c r="M24" s="252">
        <v>0</v>
      </c>
      <c r="N24" s="252">
        <v>0</v>
      </c>
      <c r="O24" s="252">
        <v>0</v>
      </c>
      <c r="P24" s="252">
        <v>1</v>
      </c>
      <c r="Q24" s="252">
        <v>0</v>
      </c>
      <c r="R24" s="252">
        <v>0</v>
      </c>
      <c r="S24" s="252">
        <v>0</v>
      </c>
      <c r="T24" s="252">
        <v>0</v>
      </c>
      <c r="U24" s="252">
        <v>0</v>
      </c>
      <c r="V24" s="252">
        <v>1</v>
      </c>
      <c r="W24" s="254">
        <v>1</v>
      </c>
    </row>
    <row r="25" spans="1:23" ht="19.95" customHeight="1" x14ac:dyDescent="0.25">
      <c r="A25" s="250" t="s">
        <v>144</v>
      </c>
      <c r="B25" s="259" t="s">
        <v>149</v>
      </c>
      <c r="C25" s="266" t="s">
        <v>106</v>
      </c>
      <c r="D25" s="267"/>
      <c r="E25" s="251" t="s">
        <v>71</v>
      </c>
      <c r="F25" s="252">
        <v>7</v>
      </c>
      <c r="G25" s="252">
        <v>5</v>
      </c>
      <c r="H25" s="253">
        <v>71.430000000000007</v>
      </c>
      <c r="I25" s="253">
        <v>30.36</v>
      </c>
      <c r="J25" s="252">
        <v>0</v>
      </c>
      <c r="K25" s="252">
        <v>0</v>
      </c>
      <c r="L25" s="252">
        <v>1</v>
      </c>
      <c r="M25" s="252">
        <v>1</v>
      </c>
      <c r="N25" s="252">
        <v>0</v>
      </c>
      <c r="O25" s="252">
        <v>1</v>
      </c>
      <c r="P25" s="252">
        <v>1</v>
      </c>
      <c r="Q25" s="252">
        <v>1</v>
      </c>
      <c r="R25" s="252">
        <v>2</v>
      </c>
      <c r="S25" s="252">
        <v>0</v>
      </c>
      <c r="T25" s="252">
        <v>0</v>
      </c>
      <c r="U25" s="252">
        <v>0</v>
      </c>
      <c r="V25" s="252">
        <v>2</v>
      </c>
      <c r="W25" s="254">
        <v>3</v>
      </c>
    </row>
    <row r="26" spans="1:23" ht="3" customHeight="1" x14ac:dyDescent="0.25">
      <c r="A26" s="255" t="s">
        <v>141</v>
      </c>
      <c r="B26" s="260"/>
      <c r="C26" s="268"/>
      <c r="D26" s="269"/>
      <c r="E26" s="255"/>
      <c r="F26" s="256"/>
      <c r="G26" s="256"/>
      <c r="H26" s="257"/>
      <c r="I26" s="257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8"/>
    </row>
    <row r="27" spans="1:23" ht="4.95" customHeight="1" x14ac:dyDescent="0.25">
      <c r="A27" s="261" t="s">
        <v>141</v>
      </c>
      <c r="B27" s="262"/>
      <c r="C27" s="270"/>
      <c r="D27" s="271"/>
      <c r="E27" s="261"/>
      <c r="F27" s="263"/>
      <c r="G27" s="263"/>
      <c r="H27" s="264"/>
      <c r="I27" s="264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5"/>
    </row>
    <row r="28" spans="1:23" ht="19.95" customHeight="1" x14ac:dyDescent="0.25">
      <c r="A28" s="250" t="s">
        <v>144</v>
      </c>
      <c r="B28" s="259" t="s">
        <v>150</v>
      </c>
      <c r="C28" s="266" t="s">
        <v>106</v>
      </c>
      <c r="D28" s="267"/>
      <c r="E28" s="251" t="s">
        <v>105</v>
      </c>
      <c r="F28" s="252">
        <v>21</v>
      </c>
      <c r="G28" s="252">
        <v>21</v>
      </c>
      <c r="H28" s="253">
        <v>100</v>
      </c>
      <c r="I28" s="253">
        <v>66.069999999999993</v>
      </c>
      <c r="J28" s="252">
        <v>5</v>
      </c>
      <c r="K28" s="252">
        <v>2</v>
      </c>
      <c r="L28" s="252">
        <v>5</v>
      </c>
      <c r="M28" s="252">
        <v>2</v>
      </c>
      <c r="N28" s="252">
        <v>1</v>
      </c>
      <c r="O28" s="252">
        <v>3</v>
      </c>
      <c r="P28" s="252">
        <v>1</v>
      </c>
      <c r="Q28" s="252">
        <v>2</v>
      </c>
      <c r="R28" s="252">
        <v>0</v>
      </c>
      <c r="S28" s="252">
        <v>5</v>
      </c>
      <c r="T28" s="252">
        <v>7</v>
      </c>
      <c r="U28" s="252">
        <v>2</v>
      </c>
      <c r="V28" s="252">
        <v>4</v>
      </c>
      <c r="W28" s="254">
        <v>3</v>
      </c>
    </row>
    <row r="29" spans="1:23" ht="19.95" customHeight="1" x14ac:dyDescent="0.25">
      <c r="A29" s="250" t="s">
        <v>144</v>
      </c>
      <c r="B29" s="259" t="s">
        <v>150</v>
      </c>
      <c r="C29" s="266" t="s">
        <v>106</v>
      </c>
      <c r="D29" s="267"/>
      <c r="E29" s="251" t="s">
        <v>108</v>
      </c>
      <c r="F29" s="252">
        <v>11</v>
      </c>
      <c r="G29" s="252">
        <v>11</v>
      </c>
      <c r="H29" s="253">
        <v>100</v>
      </c>
      <c r="I29" s="253">
        <v>48.86</v>
      </c>
      <c r="J29" s="252">
        <v>1</v>
      </c>
      <c r="K29" s="252">
        <v>1</v>
      </c>
      <c r="L29" s="252">
        <v>1</v>
      </c>
      <c r="M29" s="252">
        <v>1</v>
      </c>
      <c r="N29" s="252">
        <v>3</v>
      </c>
      <c r="O29" s="252">
        <v>0</v>
      </c>
      <c r="P29" s="252">
        <v>1</v>
      </c>
      <c r="Q29" s="252">
        <v>3</v>
      </c>
      <c r="R29" s="252">
        <v>0</v>
      </c>
      <c r="S29" s="252">
        <v>2</v>
      </c>
      <c r="T29" s="252">
        <v>1</v>
      </c>
      <c r="U29" s="252">
        <v>2</v>
      </c>
      <c r="V29" s="252">
        <v>2</v>
      </c>
      <c r="W29" s="254">
        <v>4</v>
      </c>
    </row>
    <row r="30" spans="1:23" ht="19.95" customHeight="1" x14ac:dyDescent="0.25">
      <c r="A30" s="250" t="s">
        <v>144</v>
      </c>
      <c r="B30" s="259" t="s">
        <v>150</v>
      </c>
      <c r="C30" s="266" t="s">
        <v>106</v>
      </c>
      <c r="D30" s="267"/>
      <c r="E30" s="251" t="s">
        <v>71</v>
      </c>
      <c r="F30" s="252">
        <v>32</v>
      </c>
      <c r="G30" s="252">
        <v>32</v>
      </c>
      <c r="H30" s="253">
        <v>100</v>
      </c>
      <c r="I30" s="253">
        <v>60.16</v>
      </c>
      <c r="J30" s="252">
        <v>6</v>
      </c>
      <c r="K30" s="252">
        <v>3</v>
      </c>
      <c r="L30" s="252">
        <v>6</v>
      </c>
      <c r="M30" s="252">
        <v>3</v>
      </c>
      <c r="N30" s="252">
        <v>4</v>
      </c>
      <c r="O30" s="252">
        <v>3</v>
      </c>
      <c r="P30" s="252">
        <v>2</v>
      </c>
      <c r="Q30" s="252">
        <v>5</v>
      </c>
      <c r="R30" s="252">
        <v>0</v>
      </c>
      <c r="S30" s="252">
        <v>7</v>
      </c>
      <c r="T30" s="252">
        <v>8</v>
      </c>
      <c r="U30" s="252">
        <v>4</v>
      </c>
      <c r="V30" s="252">
        <v>6</v>
      </c>
      <c r="W30" s="254">
        <v>7</v>
      </c>
    </row>
    <row r="31" spans="1:23" ht="3" customHeight="1" x14ac:dyDescent="0.25">
      <c r="A31" s="255" t="s">
        <v>141</v>
      </c>
      <c r="B31" s="260"/>
      <c r="C31" s="268"/>
      <c r="D31" s="269"/>
      <c r="E31" s="255"/>
      <c r="F31" s="256"/>
      <c r="G31" s="256"/>
      <c r="H31" s="257"/>
      <c r="I31" s="257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8"/>
    </row>
    <row r="32" spans="1:23" ht="4.95" customHeight="1" x14ac:dyDescent="0.25">
      <c r="A32" s="261" t="s">
        <v>141</v>
      </c>
      <c r="B32" s="262"/>
      <c r="C32" s="270"/>
      <c r="D32" s="271"/>
      <c r="E32" s="261"/>
      <c r="F32" s="263"/>
      <c r="G32" s="263"/>
      <c r="H32" s="264"/>
      <c r="I32" s="264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5"/>
    </row>
    <row r="33" spans="1:23" ht="19.95" customHeight="1" x14ac:dyDescent="0.25">
      <c r="A33" s="250" t="s">
        <v>144</v>
      </c>
      <c r="B33" s="259" t="s">
        <v>151</v>
      </c>
      <c r="C33" s="266" t="s">
        <v>106</v>
      </c>
      <c r="D33" s="267"/>
      <c r="E33" s="251" t="s">
        <v>105</v>
      </c>
      <c r="F33" s="252">
        <v>21</v>
      </c>
      <c r="G33" s="252">
        <v>21</v>
      </c>
      <c r="H33" s="253">
        <v>100</v>
      </c>
      <c r="I33" s="253">
        <v>72.62</v>
      </c>
      <c r="J33" s="252">
        <v>5</v>
      </c>
      <c r="K33" s="252">
        <v>7</v>
      </c>
      <c r="L33" s="252">
        <v>3</v>
      </c>
      <c r="M33" s="252">
        <v>0</v>
      </c>
      <c r="N33" s="252">
        <v>1</v>
      </c>
      <c r="O33" s="252">
        <v>2</v>
      </c>
      <c r="P33" s="252">
        <v>2</v>
      </c>
      <c r="Q33" s="252">
        <v>1</v>
      </c>
      <c r="R33" s="252">
        <v>0</v>
      </c>
      <c r="S33" s="252">
        <v>7</v>
      </c>
      <c r="T33" s="252">
        <v>8</v>
      </c>
      <c r="U33" s="252">
        <v>3</v>
      </c>
      <c r="V33" s="252">
        <v>2</v>
      </c>
      <c r="W33" s="254">
        <v>1</v>
      </c>
    </row>
    <row r="34" spans="1:23" ht="19.95" customHeight="1" x14ac:dyDescent="0.25">
      <c r="A34" s="250" t="s">
        <v>144</v>
      </c>
      <c r="B34" s="259" t="s">
        <v>151</v>
      </c>
      <c r="C34" s="266" t="s">
        <v>106</v>
      </c>
      <c r="D34" s="267"/>
      <c r="E34" s="251" t="s">
        <v>108</v>
      </c>
      <c r="F34" s="252">
        <v>11</v>
      </c>
      <c r="G34" s="252">
        <v>11</v>
      </c>
      <c r="H34" s="253">
        <v>100</v>
      </c>
      <c r="I34" s="253">
        <v>62.5</v>
      </c>
      <c r="J34" s="252">
        <v>2</v>
      </c>
      <c r="K34" s="252">
        <v>3</v>
      </c>
      <c r="L34" s="252">
        <v>1</v>
      </c>
      <c r="M34" s="252">
        <v>0</v>
      </c>
      <c r="N34" s="252">
        <v>1</v>
      </c>
      <c r="O34" s="252">
        <v>1</v>
      </c>
      <c r="P34" s="252">
        <v>2</v>
      </c>
      <c r="Q34" s="252">
        <v>1</v>
      </c>
      <c r="R34" s="252">
        <v>0</v>
      </c>
      <c r="S34" s="252">
        <v>4</v>
      </c>
      <c r="T34" s="252">
        <v>2</v>
      </c>
      <c r="U34" s="252">
        <v>2</v>
      </c>
      <c r="V34" s="252">
        <v>3</v>
      </c>
      <c r="W34" s="254">
        <v>0</v>
      </c>
    </row>
    <row r="35" spans="1:23" ht="19.95" customHeight="1" x14ac:dyDescent="0.25">
      <c r="A35" s="250" t="s">
        <v>144</v>
      </c>
      <c r="B35" s="259" t="s">
        <v>151</v>
      </c>
      <c r="C35" s="266" t="s">
        <v>106</v>
      </c>
      <c r="D35" s="267"/>
      <c r="E35" s="251" t="s">
        <v>71</v>
      </c>
      <c r="F35" s="252">
        <v>32</v>
      </c>
      <c r="G35" s="252">
        <v>32</v>
      </c>
      <c r="H35" s="253">
        <v>100</v>
      </c>
      <c r="I35" s="253">
        <v>69.14</v>
      </c>
      <c r="J35" s="252">
        <v>7</v>
      </c>
      <c r="K35" s="252">
        <v>10</v>
      </c>
      <c r="L35" s="252">
        <v>4</v>
      </c>
      <c r="M35" s="252">
        <v>0</v>
      </c>
      <c r="N35" s="252">
        <v>2</v>
      </c>
      <c r="O35" s="252">
        <v>3</v>
      </c>
      <c r="P35" s="252">
        <v>4</v>
      </c>
      <c r="Q35" s="252">
        <v>2</v>
      </c>
      <c r="R35" s="252">
        <v>0</v>
      </c>
      <c r="S35" s="252">
        <v>11</v>
      </c>
      <c r="T35" s="252">
        <v>10</v>
      </c>
      <c r="U35" s="252">
        <v>5</v>
      </c>
      <c r="V35" s="252">
        <v>5</v>
      </c>
      <c r="W35" s="254">
        <v>1</v>
      </c>
    </row>
    <row r="36" spans="1:23" ht="3" customHeight="1" x14ac:dyDescent="0.25">
      <c r="A36" s="255" t="s">
        <v>141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4.95" customHeight="1" x14ac:dyDescent="0.25">
      <c r="A37" s="261" t="s">
        <v>141</v>
      </c>
      <c r="B37" s="262"/>
      <c r="C37" s="270"/>
      <c r="D37" s="271"/>
      <c r="E37" s="261"/>
      <c r="F37" s="263"/>
      <c r="G37" s="263"/>
      <c r="H37" s="264"/>
      <c r="I37" s="264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ot62nektdCJNShiMtEHPnOXzg1WaIO/uUe12hPwbZG3DixEXFb8PqthNkBuzOlDQAj25lFqI+8FZ8tlZXFWOZw==" saltValue="UlWkuiJgFlUsNTETuu9tF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6" manualBreakCount="6">
    <brk id="12" max="16383" man="1"/>
    <brk id="17" max="16383" man="1"/>
    <brk id="22" max="16383" man="1"/>
    <brk id="27" max="16383" man="1"/>
    <brk id="32" max="16383" man="1"/>
    <brk id="37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18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153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146</v>
      </c>
      <c r="B7" s="41">
        <v>95</v>
      </c>
      <c r="C7" s="116" t="s">
        <v>154</v>
      </c>
      <c r="D7" s="173"/>
      <c r="E7" s="131" t="s">
        <v>155</v>
      </c>
    </row>
    <row r="8" spans="1:16" ht="4.95" customHeight="1" x14ac:dyDescent="0.25">
      <c r="A8" s="272" t="s">
        <v>141</v>
      </c>
      <c r="B8" s="255"/>
      <c r="C8" s="272"/>
      <c r="D8" s="273"/>
      <c r="E8" s="272"/>
    </row>
    <row r="9" spans="1:16" ht="19.95" customHeight="1" x14ac:dyDescent="0.25">
      <c r="A9" s="117" t="s">
        <v>147</v>
      </c>
      <c r="B9" s="41">
        <v>94</v>
      </c>
      <c r="C9" s="116" t="s">
        <v>156</v>
      </c>
      <c r="D9" s="173"/>
      <c r="E9" s="131" t="s">
        <v>155</v>
      </c>
    </row>
    <row r="10" spans="1:16" ht="4.95" customHeight="1" x14ac:dyDescent="0.25">
      <c r="A10" s="272" t="s">
        <v>141</v>
      </c>
      <c r="B10" s="255"/>
      <c r="C10" s="272"/>
      <c r="D10" s="273"/>
      <c r="E10" s="272"/>
    </row>
    <row r="11" spans="1:16" ht="19.95" customHeight="1" x14ac:dyDescent="0.25">
      <c r="A11" s="117" t="s">
        <v>148</v>
      </c>
      <c r="B11" s="41">
        <v>97</v>
      </c>
      <c r="C11" s="116" t="s">
        <v>157</v>
      </c>
      <c r="D11" s="173"/>
      <c r="E11" s="131" t="s">
        <v>155</v>
      </c>
    </row>
    <row r="12" spans="1:16" ht="4.95" customHeight="1" x14ac:dyDescent="0.25">
      <c r="A12" s="272" t="s">
        <v>141</v>
      </c>
      <c r="B12" s="255"/>
      <c r="C12" s="272"/>
      <c r="D12" s="273"/>
      <c r="E12" s="272"/>
    </row>
    <row r="13" spans="1:16" ht="19.95" customHeight="1" x14ac:dyDescent="0.25">
      <c r="A13" s="117" t="s">
        <v>149</v>
      </c>
      <c r="B13" s="41">
        <v>57</v>
      </c>
      <c r="C13" s="116" t="s">
        <v>158</v>
      </c>
      <c r="D13" s="173"/>
      <c r="E13" s="131" t="s">
        <v>155</v>
      </c>
    </row>
    <row r="14" spans="1:16" ht="4.95" customHeight="1" x14ac:dyDescent="0.25">
      <c r="A14" s="272" t="s">
        <v>141</v>
      </c>
      <c r="B14" s="255"/>
      <c r="C14" s="272"/>
      <c r="D14" s="273"/>
      <c r="E14" s="272"/>
    </row>
    <row r="15" spans="1:16" ht="19.95" customHeight="1" x14ac:dyDescent="0.25">
      <c r="A15" s="117" t="s">
        <v>150</v>
      </c>
      <c r="B15" s="41">
        <v>99</v>
      </c>
      <c r="C15" s="116" t="s">
        <v>157</v>
      </c>
      <c r="D15" s="173"/>
      <c r="E15" s="131" t="s">
        <v>155</v>
      </c>
    </row>
    <row r="16" spans="1:16" ht="4.95" customHeight="1" x14ac:dyDescent="0.25">
      <c r="A16" s="272" t="s">
        <v>141</v>
      </c>
      <c r="B16" s="255"/>
      <c r="C16" s="272"/>
      <c r="D16" s="273"/>
      <c r="E16" s="272"/>
    </row>
    <row r="17" spans="1:5" ht="19.95" customHeight="1" x14ac:dyDescent="0.25">
      <c r="A17" s="117" t="s">
        <v>151</v>
      </c>
      <c r="B17" s="41">
        <v>100</v>
      </c>
      <c r="C17" s="116" t="s">
        <v>157</v>
      </c>
      <c r="D17" s="173"/>
      <c r="E17" s="131" t="s">
        <v>155</v>
      </c>
    </row>
    <row r="18" spans="1:5" ht="4.95" customHeight="1" x14ac:dyDescent="0.25">
      <c r="A18" s="272" t="s">
        <v>141</v>
      </c>
      <c r="B18" s="255"/>
      <c r="C18" s="272"/>
      <c r="D18" s="273"/>
      <c r="E18" s="272"/>
    </row>
  </sheetData>
  <sheetProtection algorithmName="SHA-512" hashValue="v8DsLe8DL8u14pXU/4v9WrLOmclicmVUg3Nun6mFOsK+jIpTZh6/fCdg/HiUrpwkx2lPTBzsan4Abq3zyR3LOA==" saltValue="nPaDsZzBkF7cZEmeM1sIJ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8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6.6640625" style="58" bestFit="1" customWidth="1"/>
    <col min="2" max="2" width="13.554687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159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/>
      <c r="B8" s="162"/>
      <c r="C8" s="157"/>
      <c r="D8" s="157"/>
      <c r="E8" s="157"/>
      <c r="F8" s="158"/>
      <c r="G8" s="158"/>
      <c r="H8" s="159"/>
      <c r="I8" s="158"/>
      <c r="J8" s="158"/>
      <c r="K8" s="159"/>
      <c r="L8" s="158"/>
      <c r="M8" s="158"/>
      <c r="N8" s="159"/>
      <c r="O8" s="158"/>
      <c r="P8" s="158"/>
      <c r="Q8" s="159"/>
      <c r="R8" s="158"/>
      <c r="S8" s="158"/>
      <c r="T8" s="159"/>
      <c r="U8" s="158"/>
      <c r="V8" s="158"/>
      <c r="W8" s="159"/>
      <c r="X8" s="160"/>
      <c r="Y8" s="158" t="s">
        <v>78</v>
      </c>
    </row>
  </sheetData>
  <sheetProtection algorithmName="SHA-512" hashValue="hO4c5f0M73zWIr5PjieEPuWh35EJYr9jdoF+rdkUc1+2bKiplWoeZSC4rMSUDqRrs7rbNUaFn6X976gksNsbLA==" saltValue="ihTbn/6K9Y+fkbmpeFSyU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">
    <cfRule type="notContainsText" dxfId="125" priority="5" operator="notContains" text="PASS">
      <formula>ISERROR(SEARCH("PASS",Y8))</formula>
    </cfRule>
  </conditionalFormatting>
  <conditionalFormatting sqref="F8:W8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160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3.8" x14ac:dyDescent="0.25">
      <c r="A8" s="89"/>
      <c r="B8" s="89"/>
      <c r="C8" s="89"/>
      <c r="D8" s="90"/>
      <c r="E8" s="90"/>
      <c r="F8" s="90"/>
      <c r="G8" s="90"/>
      <c r="H8" s="91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PfjM4ma4B6NmWvxB+UBU+QQbs+Tjwa2oi7hlhm034jhVIeUmQHvc3W4HsXnJMAFYR92WshV1bTqeDnmzFgy1dA==" saltValue="hiRlOdb4r0FWgbNYKUmiK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2022-07-22T11:47:00Z</dcterms:modified>
</cp:coreProperties>
</file>